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mc:AlternateContent xmlns:mc="http://schemas.openxmlformats.org/markup-compatibility/2006">
    <mc:Choice Requires="x15">
      <x15ac:absPath xmlns:x15ac="http://schemas.microsoft.com/office/spreadsheetml/2010/11/ac" url="C:\Users\Acer\Downloads\"/>
    </mc:Choice>
  </mc:AlternateContent>
  <xr:revisionPtr revIDLastSave="0" documentId="8_{00AD3E41-8EC9-41AE-8EE3-530F256EA09E}" xr6:coauthVersionLast="47" xr6:coauthVersionMax="47" xr10:uidLastSave="{00000000-0000-0000-0000-000000000000}"/>
  <bookViews>
    <workbookView xWindow="0" yWindow="0" windowWidth="28800" windowHeight="11556" firstSheet="1" activeTab="1" xr2:uid="{00000000-000D-0000-FFFF-FFFF00000000}"/>
  </bookViews>
  <sheets>
    <sheet name="By LGU 2013" sheetId="1" r:id="rId1"/>
    <sheet name="Metadata" sheetId="3" r:id="rId2"/>
  </sheets>
  <definedNames>
    <definedName name="_xlnm._FilterDatabase" localSheetId="0" hidden="1">'By LGU 2013'!$M$11:$O$1690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<sst xmlns="http://schemas.openxmlformats.org/spreadsheetml/2006/main" count="6808" uniqueCount="1575">
  <si>
    <t>STATEMENT OF RECEIPTS AND EXPENDITURES</t>
  </si>
  <si>
    <t>by LGU</t>
  </si>
  <si>
    <t>FY 2013 - Final</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</si>
  <si>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</si>
  <si>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</si>
  <si>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</si>
  <si>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</si>
  <si>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</si>
  <si>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</si>
  <si>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</si>
  <si>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</si>
  <si>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</si>
  <si>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</si>
  <si>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</si>
  <si>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</si>
  <si>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</si>
  <si>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</si>
  <si>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</si>
  <si>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</si>
  <si>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</si>
  <si>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</si>
  <si>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</si>
  <si>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</si>
  <si>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</si>
  <si>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</si>
  <si>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</si>
  <si>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</si>
  <si>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</si>
  <si>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</si>
  <si>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</si>
  <si>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</si>
  <si>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</si>
  <si>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</si>
  <si>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</si>
  <si>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</si>
  <si>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</si>
  <si>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</si>
  <si>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Internal Revenue Allotment</t>
  </si>
  <si>
    <t>Other Shares from National Tax Collections</t>
  </si>
  <si>
    <t>Inter-Local Transfers</t>
  </si>
  <si>
    <t>Extraordinary Receipts/ Grants/ Donations/ Aids</t>
  </si>
  <si>
    <t>TOTAL EXTERNAL SOURCES</t>
  </si>
  <si>
    <t>Proceeds from Sale of Assets</t>
  </si>
  <si>
    <t>Proceeds from Sale of Debt Securities of Other Entities</t>
  </si>
  <si>
    <t>Collection of Loans Receivables</t>
  </si>
  <si>
    <t>TOTAL CAPITAL / 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</si>
  <si>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</si>
  <si>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</si>
  <si>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</si>
  <si>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</si>
  <si>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</si>
  <si>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</si>
  <si>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</si>
  <si>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</si>
  <si>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</si>
  <si>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</si>
  <si>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</si>
  <si>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</si>
  <si>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</si>
  <si>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</si>
  <si>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</si>
  <si>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</si>
  <si>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</si>
  <si>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 (Other General Income)</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</si>
  <si>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</si>
  <si>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</si>
  <si>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</si>
  <si>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</si>
  <si>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</si>
  <si>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</si>
  <si>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</si>
  <si>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</si>
  <si>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</si>
  <si>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</si>
  <si>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</si>
  <si>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</si>
  <si>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</si>
  <si>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</si>
  <si>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</si>
  <si>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</si>
  <si>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</si>
  <si>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</si>
  <si>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</si>
  <si>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</si>
  <si>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</si>
  <si>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</si>
  <si>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</si>
  <si>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</si>
  <si>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</si>
  <si>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</si>
  <si>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</si>
  <si>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</si>
  <si>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</si>
  <si>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</si>
  <si>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</si>
  <si>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</si>
  <si>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</si>
  <si>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</si>
  <si>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</si>
  <si>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</si>
  <si>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</si>
  <si>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</si>
  <si>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</si>
  <si>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</si>
  <si>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</si>
  <si>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</si>
  <si>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</si>
  <si>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</si>
  <si>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</si>
  <si>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</si>
  <si>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</si>
  <si>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</si>
  <si>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</si>
  <si>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</si>
  <si>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</si>
  <si>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</si>
  <si>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</si>
  <si>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</si>
  <si>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</si>
  <si>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</si>
  <si>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</si>
  <si>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</si>
  <si>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</si>
  <si>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</si>
  <si>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</si>
  <si>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</si>
  <si>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</si>
  <si>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</si>
  <si>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</si>
  <si>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</si>
  <si>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</si>
  <si>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</si>
  <si>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</si>
  <si>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</si>
  <si>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</si>
  <si>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</si>
  <si>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</si>
  <si>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</si>
  <si>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</si>
  <si>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</si>
  <si>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</si>
  <si>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</si>
  <si>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</si>
  <si>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</si>
  <si>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</si>
  <si>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</si>
  <si>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</si>
  <si>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</si>
  <si>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</si>
  <si>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</si>
  <si>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</si>
  <si>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</si>
  <si>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</si>
  <si>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</si>
  <si>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</si>
  <si>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</si>
  <si>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</si>
  <si>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</si>
  <si>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</si>
  <si>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</si>
  <si>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</si>
  <si>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</si>
  <si>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</si>
  <si>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</si>
  <si>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BARMM</t>
  </si>
  <si>
    <t>Basilan</t>
  </si>
  <si>
    <t>Lanao Del Sur</t>
  </si>
  <si>
    <t>Maguindanao</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</si>
  <si>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</si>
  <si>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</si>
  <si>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</si>
  <si>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</si>
  <si>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</si>
  <si>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</si>
  <si>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</si>
  <si>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</si>
  <si>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</si>
  <si>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</si>
  <si>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</si>
  <si>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</si>
  <si>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</si>
  <si>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</si>
  <si>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</si>
  <si>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</si>
  <si>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</si>
  <si>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</si>
  <si>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</si>
  <si>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</si>
  <si>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</si>
  <si>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</si>
  <si>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</si>
  <si>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Batac City</t>
  </si>
  <si>
    <t>Laoag City</t>
  </si>
  <si>
    <t>Candon City</t>
  </si>
  <si>
    <t>Vigan City</t>
  </si>
  <si>
    <t>San Fernando City</t>
  </si>
  <si>
    <t>Alaminos City</t>
  </si>
  <si>
    <t>Dagupan City</t>
  </si>
  <si>
    <t>San Carlos City</t>
  </si>
  <si>
    <t>Urdaneta City</t>
  </si>
  <si>
    <t>Tuguegarao City</t>
  </si>
  <si>
    <t>Cauayan City</t>
  </si>
  <si>
    <t>Ilagan City</t>
  </si>
  <si>
    <t>Santiago City</t>
  </si>
  <si>
    <t>Balanga City</t>
  </si>
  <si>
    <t>Malolos City</t>
  </si>
  <si>
    <t>Meycauayan City</t>
  </si>
  <si>
    <t>San Jose Del Monte City</t>
  </si>
  <si>
    <t>Cabanatuan City</t>
  </si>
  <si>
    <t>Gapan City</t>
  </si>
  <si>
    <t>Palayan City</t>
  </si>
  <si>
    <t>San Jose City</t>
  </si>
  <si>
    <t>Science City Of Muñoz</t>
  </si>
  <si>
    <t>Angeles City</t>
  </si>
  <si>
    <t>Mabalacat City</t>
  </si>
  <si>
    <t>Tarlac City</t>
  </si>
  <si>
    <t>Olongapo City</t>
  </si>
  <si>
    <t>Batangas City</t>
  </si>
  <si>
    <t>Lipa City</t>
  </si>
  <si>
    <t>Santo Tomas City</t>
  </si>
  <si>
    <t>Tanauan City</t>
  </si>
  <si>
    <t>Bacoor City</t>
  </si>
  <si>
    <t>Cavite City</t>
  </si>
  <si>
    <t>Dasmariñas City</t>
  </si>
  <si>
    <t>General Trias City</t>
  </si>
  <si>
    <t>Imus City</t>
  </si>
  <si>
    <t>Tagaytay City</t>
  </si>
  <si>
    <t>Trece Martires City</t>
  </si>
  <si>
    <t>Biñan City</t>
  </si>
  <si>
    <t>Cabuyao City</t>
  </si>
  <si>
    <t>Calamba City</t>
  </si>
  <si>
    <t>San Pablo City</t>
  </si>
  <si>
    <t>San Pedro City</t>
  </si>
  <si>
    <t>Santa Rosa City</t>
  </si>
  <si>
    <t>Lucena City</t>
  </si>
  <si>
    <t>Tayabas City</t>
  </si>
  <si>
    <t>Antipolo City</t>
  </si>
  <si>
    <t>Calapan City</t>
  </si>
  <si>
    <t>Puerto Princesa City</t>
  </si>
  <si>
    <t>Legazpi City</t>
  </si>
  <si>
    <t>Ligao City</t>
  </si>
  <si>
    <t>Tabaco City</t>
  </si>
  <si>
    <t>Iriga City</t>
  </si>
  <si>
    <t>Naga City</t>
  </si>
  <si>
    <t>Masbate City</t>
  </si>
  <si>
    <t>Sorsogon City</t>
  </si>
  <si>
    <t>Roxas City</t>
  </si>
  <si>
    <t>Iloilo City</t>
  </si>
  <si>
    <t>Passi City</t>
  </si>
  <si>
    <t>Bacolod City</t>
  </si>
  <si>
    <t>Bago City</t>
  </si>
  <si>
    <t>Cadiz City</t>
  </si>
  <si>
    <t>Escalante City</t>
  </si>
  <si>
    <t>Himamaylan City</t>
  </si>
  <si>
    <t>Kabankalan City</t>
  </si>
  <si>
    <t>La Carlota City</t>
  </si>
  <si>
    <t>Sagay City</t>
  </si>
  <si>
    <t>Silay City</t>
  </si>
  <si>
    <t>Sipalay City</t>
  </si>
  <si>
    <t>Talisay City</t>
  </si>
  <si>
    <t>Victorias City</t>
  </si>
  <si>
    <t>Tagbilaran City</t>
  </si>
  <si>
    <t>Bogo City</t>
  </si>
  <si>
    <t>Carcar City</t>
  </si>
  <si>
    <t>Cebu City</t>
  </si>
  <si>
    <t>Danao City</t>
  </si>
  <si>
    <t>Lapu-Lapu City</t>
  </si>
  <si>
    <t>Mandaue City</t>
  </si>
  <si>
    <t>Toledo City</t>
  </si>
  <si>
    <t>Bais City</t>
  </si>
  <si>
    <t>Bayawan City</t>
  </si>
  <si>
    <t>Canlaon City</t>
  </si>
  <si>
    <t>Dumaguete City</t>
  </si>
  <si>
    <t>Guihulngan City</t>
  </si>
  <si>
    <t>Tanjay City</t>
  </si>
  <si>
    <t>Borongan City</t>
  </si>
  <si>
    <t>Leyte</t>
  </si>
  <si>
    <t>Baybay City</t>
  </si>
  <si>
    <t>Ormoc City</t>
  </si>
  <si>
    <t>Tacloban City</t>
  </si>
  <si>
    <t>Calbayog City</t>
  </si>
  <si>
    <t>Catbalogan City</t>
  </si>
  <si>
    <t>Maasin City</t>
  </si>
  <si>
    <t>Isabela City</t>
  </si>
  <si>
    <t>Dapitan City</t>
  </si>
  <si>
    <t>Dipolog City</t>
  </si>
  <si>
    <t>Pagadian City</t>
  </si>
  <si>
    <t>Zamboanga City</t>
  </si>
  <si>
    <t>Malaybalay City</t>
  </si>
  <si>
    <t>Valencia City</t>
  </si>
  <si>
    <t>Iligan City</t>
  </si>
  <si>
    <t>Oroquieta City</t>
  </si>
  <si>
    <t>Ozamis City</t>
  </si>
  <si>
    <t>Tangub City</t>
  </si>
  <si>
    <t>Cagayan De Oro City</t>
  </si>
  <si>
    <t>El Salvador City</t>
  </si>
  <si>
    <t>Gingoog City</t>
  </si>
  <si>
    <t>Island Garden City Of Samal</t>
  </si>
  <si>
    <t>Panabo City</t>
  </si>
  <si>
    <t>Tagum City</t>
  </si>
  <si>
    <t>Davao City</t>
  </si>
  <si>
    <t>Digos City</t>
  </si>
  <si>
    <t>Mati City</t>
  </si>
  <si>
    <t>Kidapawan City</t>
  </si>
  <si>
    <t>General Santos City</t>
  </si>
  <si>
    <t>Koronadal City</t>
  </si>
  <si>
    <t>Tacurong City</t>
  </si>
  <si>
    <t>Butuan City</t>
  </si>
  <si>
    <t>Cabadbaran City</t>
  </si>
  <si>
    <t>Bayugan City</t>
  </si>
  <si>
    <t>Surigao City</t>
  </si>
  <si>
    <t>Bislig City</t>
  </si>
  <si>
    <t>Tandag City</t>
  </si>
  <si>
    <t>Lamitan City</t>
  </si>
  <si>
    <t>Marawi City</t>
  </si>
  <si>
    <t>Cotabato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</si>
  <si>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</si>
  <si>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</si>
  <si>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</si>
  <si>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</si>
  <si>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</si>
  <si>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</si>
  <si>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</si>
  <si>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</si>
  <si>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</si>
  <si>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</si>
  <si>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</si>
  <si>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</si>
  <si>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</si>
  <si>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</si>
  <si>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</si>
  <si>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</si>
  <si>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</si>
  <si>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</si>
  <si>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</si>
  <si>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</si>
  <si>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</si>
  <si>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</si>
  <si>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</si>
  <si>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</si>
  <si>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</si>
  <si>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</si>
  <si>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</si>
  <si>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</si>
  <si>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</si>
  <si>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</si>
  <si>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</si>
  <si>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</si>
  <si>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</si>
  <si>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</si>
  <si>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</si>
  <si>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</si>
  <si>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</si>
  <si>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</si>
  <si>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</si>
  <si>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</si>
  <si>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</si>
  <si>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</si>
  <si>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</si>
  <si>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</si>
  <si>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</si>
  <si>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</si>
  <si>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</si>
  <si>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</si>
  <si>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</si>
  <si>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</si>
  <si>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</si>
  <si>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</si>
  <si>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</si>
  <si>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</si>
  <si>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</si>
  <si>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</si>
  <si>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</si>
  <si>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</si>
  <si>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</si>
  <si>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</si>
  <si>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</si>
  <si>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</si>
  <si>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</si>
  <si>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</si>
  <si>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</si>
  <si>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</si>
  <si>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</si>
  <si>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</si>
  <si>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</si>
  <si>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</si>
  <si>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</si>
  <si>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</si>
  <si>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</si>
  <si>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</si>
  <si>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</si>
  <si>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</si>
  <si>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</si>
  <si>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</si>
  <si>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</si>
  <si>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</si>
  <si>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</si>
  <si>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</si>
  <si>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</si>
  <si>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</si>
  <si>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</si>
  <si>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</si>
  <si>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</si>
  <si>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</si>
  <si>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</si>
  <si>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</si>
  <si>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</si>
  <si>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</si>
  <si>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</si>
  <si>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</si>
  <si>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</si>
  <si>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</si>
  <si>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</si>
  <si>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</si>
  <si>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</si>
  <si>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</si>
  <si>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</si>
  <si>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</si>
  <si>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</si>
  <si>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</si>
  <si>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</si>
  <si>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</si>
  <si>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</si>
  <si>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</si>
  <si>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</si>
  <si>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</si>
  <si>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</si>
  <si>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</si>
  <si>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</si>
  <si>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</si>
  <si>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</si>
  <si>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</si>
  <si>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</si>
  <si>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</si>
  <si>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</si>
  <si>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</si>
  <si>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</si>
  <si>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</si>
  <si>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</si>
  <si>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</si>
  <si>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</si>
  <si>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</si>
  <si>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</si>
  <si>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</si>
  <si>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</si>
  <si>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</si>
  <si>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</si>
  <si>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</si>
  <si>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</si>
  <si>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</si>
  <si>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</si>
  <si>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</si>
  <si>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</si>
  <si>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</si>
  <si>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</si>
  <si>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</si>
  <si>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</si>
  <si>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</si>
  <si>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</si>
  <si>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</si>
  <si>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</si>
  <si>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</si>
  <si>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</si>
  <si>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</si>
  <si>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</si>
  <si>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</si>
  <si>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</si>
  <si>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</si>
  <si>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</si>
  <si>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</si>
  <si>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</si>
  <si>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</si>
  <si>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</si>
  <si>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</si>
  <si>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</si>
  <si>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</si>
  <si>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</si>
  <si>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</si>
  <si>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</si>
  <si>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</si>
  <si>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</si>
  <si>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</si>
  <si>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</si>
  <si>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</si>
  <si>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</si>
  <si>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</si>
  <si>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</si>
  <si>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</si>
  <si>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</si>
  <si>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</si>
  <si>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</si>
  <si>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</si>
  <si>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</si>
  <si>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</si>
  <si>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</si>
  <si>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</si>
  <si>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</si>
  <si>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</si>
  <si>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</si>
  <si>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</si>
  <si>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</si>
  <si>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</si>
  <si>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</si>
  <si>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</si>
  <si>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</si>
  <si>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</si>
  <si>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</si>
  <si>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</si>
  <si>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</si>
  <si>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</si>
  <si>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</si>
  <si>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</si>
  <si>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</si>
  <si>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</si>
  <si>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</si>
  <si>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</si>
  <si>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</si>
  <si>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</si>
  <si>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</si>
  <si>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</si>
  <si>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</si>
  <si>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</si>
  <si>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</si>
  <si>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</si>
  <si>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</si>
  <si>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</si>
  <si>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</si>
  <si>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</si>
  <si>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</si>
  <si>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</si>
  <si>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</si>
  <si>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</si>
  <si>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</si>
  <si>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</si>
  <si>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</si>
  <si>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</si>
  <si>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</si>
  <si>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</si>
  <si>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</si>
  <si>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</si>
  <si>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</si>
  <si>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</si>
  <si>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</si>
  <si>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Palanan</t>
  </si>
  <si>
    <t>Ramon</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</si>
  <si>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</si>
  <si>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</si>
  <si>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</si>
  <si>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</si>
  <si>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</si>
  <si>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</si>
  <si>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</si>
  <si>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</si>
  <si>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</si>
  <si>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</si>
  <si>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</si>
  <si>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</si>
  <si>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</si>
  <si>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</si>
  <si>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</si>
  <si>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</si>
  <si>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</si>
  <si>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</si>
  <si>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</si>
  <si>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</si>
  <si>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</si>
  <si>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</si>
  <si>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</si>
  <si>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</si>
  <si>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</si>
  <si>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</si>
  <si>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</si>
  <si>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</si>
  <si>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</si>
  <si>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</si>
  <si>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</si>
  <si>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</si>
  <si>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</si>
  <si>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</si>
  <si>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</si>
  <si>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</si>
  <si>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</si>
  <si>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</si>
  <si>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</si>
  <si>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</si>
  <si>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</si>
  <si>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</si>
  <si>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</si>
  <si>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</si>
  <si>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</si>
  <si>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</si>
  <si>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</si>
  <si>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</si>
  <si>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</si>
  <si>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</si>
  <si>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</si>
  <si>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</si>
  <si>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</si>
  <si>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</si>
  <si>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</si>
  <si>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</si>
  <si>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</si>
  <si>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</si>
  <si>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</si>
  <si>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</si>
  <si>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</si>
  <si>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</si>
  <si>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</si>
  <si>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</si>
  <si>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</si>
  <si>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</si>
  <si>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</si>
  <si>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</si>
  <si>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</si>
  <si>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</si>
  <si>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</si>
  <si>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</si>
  <si>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</si>
  <si>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</si>
  <si>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</si>
  <si>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</si>
  <si>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</si>
  <si>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</si>
  <si>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</si>
  <si>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</si>
  <si>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</si>
  <si>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</si>
  <si>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</si>
  <si>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</si>
  <si>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</si>
  <si>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</si>
  <si>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</si>
  <si>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</si>
  <si>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</si>
  <si>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</si>
  <si>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</si>
  <si>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</si>
  <si>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</si>
  <si>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</si>
  <si>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</si>
  <si>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</si>
  <si>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</si>
  <si>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</si>
  <si>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</si>
  <si>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</si>
  <si>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</si>
  <si>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</si>
  <si>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</si>
  <si>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</si>
  <si>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</si>
  <si>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</si>
  <si>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</si>
  <si>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</si>
  <si>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</si>
  <si>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</si>
  <si>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</si>
  <si>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</si>
  <si>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</si>
  <si>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</si>
  <si>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</si>
  <si>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</si>
  <si>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</si>
  <si>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</si>
  <si>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</si>
  <si>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</si>
  <si>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</si>
  <si>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</si>
  <si>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</si>
  <si>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</si>
  <si>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</si>
  <si>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</si>
  <si>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</si>
  <si>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</si>
  <si>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</si>
  <si>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</si>
  <si>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</si>
  <si>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</si>
  <si>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</si>
  <si>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</si>
  <si>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</si>
  <si>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</si>
  <si>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</si>
  <si>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</si>
  <si>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</si>
  <si>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</si>
  <si>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</si>
  <si>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</si>
  <si>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</si>
  <si>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</si>
  <si>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</si>
  <si>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</si>
  <si>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</si>
  <si>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</si>
  <si>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</si>
  <si>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</si>
  <si>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</si>
  <si>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</si>
  <si>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Carmona</t>
  </si>
  <si>
    <t>Gen. Mariano Alvarez</t>
  </si>
  <si>
    <t>General Emilio Aguinaldo</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</si>
  <si>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</si>
  <si>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</si>
  <si>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</si>
  <si>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</si>
  <si>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</si>
  <si>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</si>
  <si>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</si>
  <si>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</si>
  <si>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</si>
  <si>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</si>
  <si>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</si>
  <si>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</si>
  <si>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</si>
  <si>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</si>
  <si>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</si>
  <si>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</si>
  <si>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</si>
  <si>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</si>
  <si>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</si>
  <si>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</si>
  <si>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</si>
  <si>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</si>
  <si>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</si>
  <si>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</si>
  <si>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</si>
  <si>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</si>
  <si>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</si>
  <si>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</si>
  <si>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</si>
  <si>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</si>
  <si>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</si>
  <si>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</si>
  <si>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</si>
  <si>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</si>
  <si>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</si>
  <si>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</si>
  <si>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</si>
  <si>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</si>
  <si>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</si>
  <si>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</si>
  <si>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</si>
  <si>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</si>
  <si>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</si>
  <si>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</si>
  <si>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</si>
  <si>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</si>
  <si>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</si>
  <si>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</si>
  <si>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</si>
  <si>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</si>
  <si>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</si>
  <si>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</si>
  <si>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</si>
  <si>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</si>
  <si>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</si>
  <si>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</si>
  <si>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</si>
  <si>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</si>
  <si>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</si>
  <si>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</si>
  <si>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</si>
  <si>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</si>
  <si>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</si>
  <si>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</si>
  <si>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</si>
  <si>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</si>
  <si>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</si>
  <si>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</si>
  <si>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</si>
  <si>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</si>
  <si>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</si>
  <si>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</si>
  <si>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</si>
  <si>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</si>
  <si>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</si>
  <si>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</si>
  <si>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</si>
  <si>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</si>
  <si>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</si>
  <si>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</si>
  <si>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</si>
  <si>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</si>
  <si>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</si>
  <si>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</si>
  <si>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</si>
  <si>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</si>
  <si>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</si>
  <si>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</si>
  <si>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</si>
  <si>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</si>
  <si>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</si>
  <si>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</si>
  <si>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</si>
  <si>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</si>
  <si>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</si>
  <si>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</si>
  <si>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</si>
  <si>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</si>
  <si>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</si>
  <si>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</si>
  <si>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</si>
  <si>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</si>
  <si>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</si>
  <si>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</si>
  <si>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</si>
  <si>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</si>
  <si>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</si>
  <si>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Dumaran</t>
  </si>
  <si>
    <t>El Nido</t>
  </si>
  <si>
    <t>Linapacan</t>
  </si>
  <si>
    <t>Narra</t>
  </si>
  <si>
    <t>Sofronio Española</t>
  </si>
  <si>
    <t>Alcantara</t>
  </si>
  <si>
    <t>Banton</t>
  </si>
  <si>
    <t>Cajidiocan</t>
  </si>
  <si>
    <t>Calatrava</t>
  </si>
  <si>
    <t>Corcuera</t>
  </si>
  <si>
    <t>Ferrol</t>
  </si>
  <si>
    <t>Magdiwang</t>
  </si>
  <si>
    <t>Odiongan</t>
  </si>
  <si>
    <t>San Fernando</t>
  </si>
  <si>
    <t>Santa Fe</t>
  </si>
  <si>
    <t>Bacacay</t>
  </si>
  <si>
    <t>Camalig</t>
  </si>
  <si>
    <t>Daraga</t>
  </si>
  <si>
    <t>Guinobatan</t>
  </si>
  <si>
    <t>Jovellar</t>
  </si>
  <si>
    <t>Libon</t>
  </si>
  <si>
    <t>Malilipot</t>
  </si>
  <si>
    <t>Malinao</t>
  </si>
  <si>
    <t>Manito</t>
  </si>
  <si>
    <t>Oas</t>
  </si>
  <si>
    <t>Pio Duran</t>
  </si>
  <si>
    <t>Polangui</t>
  </si>
  <si>
    <t>Rapu-Rapu</t>
  </si>
  <si>
    <t>Tiwi</t>
  </si>
  <si>
    <t>Basud</t>
  </si>
  <si>
    <t>Daet</t>
  </si>
  <si>
    <t>Jose Panganiban</t>
  </si>
  <si>
    <t>Labo</t>
  </si>
  <si>
    <t>Mercedes</t>
  </si>
  <si>
    <t>Paracale</t>
  </si>
  <si>
    <t>San Lorenzo Ruiz</t>
  </si>
  <si>
    <t>Santa Elena</t>
  </si>
  <si>
    <t>Vinzons</t>
  </si>
  <si>
    <t>Baao</t>
  </si>
  <si>
    <t>Balatan</t>
  </si>
  <si>
    <t>Bato</t>
  </si>
  <si>
    <t>Bombon</t>
  </si>
  <si>
    <t>Buhi</t>
  </si>
  <si>
    <t>Bula</t>
  </si>
  <si>
    <t>Cabusao</t>
  </si>
  <si>
    <t>Calabanga</t>
  </si>
  <si>
    <t>Caramoan</t>
  </si>
  <si>
    <t>Del Gallego</t>
  </si>
  <si>
    <t>Gainza</t>
  </si>
  <si>
    <t>Garchitorena</t>
  </si>
  <si>
    <t>Goa</t>
  </si>
  <si>
    <t>Lagonoy</t>
  </si>
  <si>
    <t>Libmanan</t>
  </si>
  <si>
    <t>Lupi</t>
  </si>
  <si>
    <t>Magarao</t>
  </si>
  <si>
    <t>Milaor</t>
  </si>
  <si>
    <t>Minalabac</t>
  </si>
  <si>
    <t>Nabua</t>
  </si>
  <si>
    <t>Ocampo</t>
  </si>
  <si>
    <t>Pasacao</t>
  </si>
  <si>
    <t>Pili</t>
  </si>
  <si>
    <t>Ragay</t>
  </si>
  <si>
    <t>Sagñay</t>
  </si>
  <si>
    <t>Sipocot</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</si>
  <si>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</si>
  <si>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</si>
  <si>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</si>
  <si>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</si>
  <si>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</si>
  <si>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</si>
  <si>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</si>
  <si>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</si>
  <si>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</si>
  <si>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</si>
  <si>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</si>
  <si>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</si>
  <si>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</si>
  <si>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</si>
  <si>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</si>
  <si>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</si>
  <si>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</si>
  <si>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</si>
  <si>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</si>
  <si>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</si>
  <si>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</si>
  <si>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</si>
  <si>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</si>
  <si>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</si>
  <si>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</si>
  <si>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</si>
  <si>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</si>
  <si>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</si>
  <si>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</si>
  <si>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</si>
  <si>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</si>
  <si>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</si>
  <si>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</si>
  <si>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</si>
  <si>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</si>
  <si>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</si>
  <si>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</si>
  <si>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</si>
  <si>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</si>
  <si>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</si>
  <si>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</si>
  <si>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</si>
  <si>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</si>
  <si>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</si>
  <si>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</si>
  <si>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</si>
  <si>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</si>
  <si>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</si>
  <si>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</si>
  <si>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</si>
  <si>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</si>
  <si>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</si>
  <si>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</si>
  <si>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</si>
  <si>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</si>
  <si>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</si>
  <si>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</si>
  <si>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</si>
  <si>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</si>
  <si>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</si>
  <si>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</si>
  <si>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</si>
  <si>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</si>
  <si>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</si>
  <si>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</si>
  <si>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</si>
  <si>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</si>
  <si>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</si>
  <si>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</si>
  <si>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</si>
  <si>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</si>
  <si>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</si>
  <si>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</si>
  <si>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</si>
  <si>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</si>
  <si>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</si>
  <si>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</si>
  <si>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</si>
  <si>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</si>
  <si>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</si>
  <si>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</si>
  <si>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</si>
  <si>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</si>
  <si>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</si>
  <si>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</si>
  <si>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</si>
  <si>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</si>
  <si>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</si>
  <si>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</si>
  <si>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</si>
  <si>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</si>
  <si>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</si>
  <si>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</si>
  <si>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</si>
  <si>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</si>
  <si>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</si>
  <si>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</si>
  <si>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</si>
  <si>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</si>
  <si>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</si>
  <si>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</si>
  <si>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</si>
  <si>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</si>
  <si>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</si>
  <si>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</si>
  <si>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</si>
  <si>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</si>
  <si>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</si>
  <si>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</si>
  <si>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</si>
  <si>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</si>
  <si>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</si>
  <si>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</si>
  <si>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</si>
  <si>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</si>
  <si>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</si>
  <si>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</si>
  <si>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</si>
  <si>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</si>
  <si>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</si>
  <si>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</si>
  <si>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</si>
  <si>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</si>
  <si>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</si>
  <si>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</si>
  <si>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</si>
  <si>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</si>
  <si>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</si>
  <si>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</si>
  <si>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</si>
  <si>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</si>
  <si>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</si>
  <si>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</si>
  <si>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</si>
  <si>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</si>
  <si>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</si>
  <si>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</si>
  <si>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</si>
  <si>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</si>
  <si>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</si>
  <si>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</si>
  <si>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</si>
  <si>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</si>
  <si>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</si>
  <si>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</si>
  <si>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</si>
  <si>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</si>
  <si>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</si>
  <si>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</si>
  <si>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</si>
  <si>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</si>
  <si>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</si>
  <si>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</si>
  <si>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</si>
  <si>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</si>
  <si>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</si>
  <si>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</si>
  <si>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</si>
  <si>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</si>
  <si>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</si>
  <si>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</si>
  <si>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</si>
  <si>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</si>
  <si>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</si>
  <si>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</si>
  <si>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</si>
  <si>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</si>
  <si>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</si>
  <si>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</si>
  <si>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</si>
  <si>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</si>
  <si>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</si>
  <si>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</si>
  <si>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</si>
  <si>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</si>
  <si>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</si>
  <si>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</si>
  <si>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</si>
  <si>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</si>
  <si>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</si>
  <si>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</si>
  <si>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</si>
  <si>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</si>
  <si>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</si>
  <si>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</si>
  <si>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</si>
  <si>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</si>
  <si>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</si>
  <si>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</si>
  <si>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</si>
  <si>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</si>
  <si>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</si>
  <si>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</si>
  <si>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</si>
  <si>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</si>
  <si>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</si>
  <si>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</si>
  <si>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</si>
  <si>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</si>
  <si>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</si>
  <si>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</si>
  <si>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</si>
  <si>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</si>
  <si>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</si>
  <si>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</si>
  <si>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</si>
  <si>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</si>
  <si>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</si>
  <si>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</si>
  <si>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</si>
  <si>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</si>
  <si>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</si>
  <si>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</si>
  <si>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</si>
  <si>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</si>
  <si>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</si>
  <si>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</si>
  <si>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</si>
  <si>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</si>
  <si>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</si>
  <si>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</si>
  <si>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</si>
  <si>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</si>
  <si>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</si>
  <si>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</si>
  <si>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</si>
  <si>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</si>
  <si>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</si>
  <si>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</si>
  <si>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</si>
  <si>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</si>
  <si>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</si>
  <si>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</si>
  <si>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</si>
  <si>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</si>
  <si>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</si>
  <si>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</si>
  <si>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</si>
  <si>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</si>
  <si>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</si>
  <si>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</si>
  <si>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</si>
  <si>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</si>
  <si>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</si>
  <si>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</si>
  <si>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</si>
  <si>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</si>
  <si>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</si>
  <si>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</si>
  <si>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</si>
  <si>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</si>
  <si>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</si>
  <si>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</si>
  <si>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</si>
  <si>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</si>
  <si>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</si>
  <si>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</si>
  <si>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</si>
  <si>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</si>
  <si>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</si>
  <si>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</si>
  <si>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</si>
  <si>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</si>
  <si>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</si>
  <si>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</si>
  <si>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</si>
  <si>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</si>
  <si>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</si>
  <si>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</si>
  <si>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</si>
  <si>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</si>
  <si>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</si>
  <si>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</si>
  <si>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</si>
  <si>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</si>
  <si>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</si>
  <si>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</si>
  <si>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</si>
  <si>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</si>
  <si>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</si>
  <si>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</si>
  <si>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</si>
  <si>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</si>
  <si>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</si>
  <si>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</si>
  <si>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</si>
  <si>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</si>
  <si>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Villaba</t>
  </si>
  <si>
    <t>Allen</t>
  </si>
  <si>
    <t>Biri</t>
  </si>
  <si>
    <t>Bobon</t>
  </si>
  <si>
    <t>Capul</t>
  </si>
  <si>
    <t>Catarman</t>
  </si>
  <si>
    <t>Catubig</t>
  </si>
  <si>
    <t>Gamay</t>
  </si>
  <si>
    <t>Laoang</t>
  </si>
  <si>
    <t>Lapinig</t>
  </si>
  <si>
    <t>Las Navas</t>
  </si>
  <si>
    <t>Lavesares</t>
  </si>
  <si>
    <t>Lope De Vega</t>
  </si>
  <si>
    <t>Mapanas</t>
  </si>
  <si>
    <t>Palapag</t>
  </si>
  <si>
    <t>Pambujan</t>
  </si>
  <si>
    <t>San Roque</t>
  </si>
  <si>
    <t>Silvino Lobos</t>
  </si>
  <si>
    <t>Almagro</t>
  </si>
  <si>
    <t>Basey</t>
  </si>
  <si>
    <t>Calbiga</t>
  </si>
  <si>
    <t>Daram</t>
  </si>
  <si>
    <t>Gandara</t>
  </si>
  <si>
    <t>Jiabong</t>
  </si>
  <si>
    <t>Marabut</t>
  </si>
  <si>
    <t>Matuguinao</t>
  </si>
  <si>
    <t>Motiong</t>
  </si>
  <si>
    <t>Pagsanghan</t>
  </si>
  <si>
    <t>Paranas</t>
  </si>
  <si>
    <t>Pinabacdao</t>
  </si>
  <si>
    <t>San Jorge</t>
  </si>
  <si>
    <t>San Jose De Buan</t>
  </si>
  <si>
    <t>San Sebastian</t>
  </si>
  <si>
    <t>Santa Margarita</t>
  </si>
  <si>
    <t>Tagapul-An</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</si>
  <si>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</si>
  <si>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</si>
  <si>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</si>
  <si>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</si>
  <si>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</si>
  <si>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</si>
  <si>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</si>
  <si>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</si>
  <si>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</si>
  <si>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</si>
  <si>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</si>
  <si>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</si>
  <si>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</si>
  <si>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</si>
  <si>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</si>
  <si>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</si>
  <si>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</si>
  <si>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</si>
  <si>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</si>
  <si>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</si>
  <si>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</si>
  <si>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</si>
  <si>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</si>
  <si>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</si>
  <si>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</si>
  <si>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</si>
  <si>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</si>
  <si>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</si>
  <si>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</si>
  <si>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</si>
  <si>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</si>
  <si>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</si>
  <si>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</si>
  <si>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</si>
  <si>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</si>
  <si>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</si>
  <si>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</si>
  <si>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</si>
  <si>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</si>
  <si>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</si>
  <si>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</si>
  <si>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</si>
  <si>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</si>
  <si>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</si>
  <si>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</si>
  <si>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</si>
  <si>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</si>
  <si>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</si>
  <si>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</si>
  <si>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</si>
  <si>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</si>
  <si>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</si>
  <si>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</si>
  <si>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</si>
  <si>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</si>
  <si>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</si>
  <si>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</si>
  <si>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</si>
  <si>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</si>
  <si>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</si>
  <si>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</si>
  <si>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</si>
  <si>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</si>
  <si>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</si>
  <si>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</si>
  <si>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</si>
  <si>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</si>
  <si>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</si>
  <si>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</si>
  <si>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</si>
  <si>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</si>
  <si>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</si>
  <si>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</si>
  <si>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</si>
  <si>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</si>
  <si>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</si>
  <si>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</si>
  <si>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</si>
  <si>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</si>
  <si>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</si>
  <si>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</si>
  <si>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</si>
  <si>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</si>
  <si>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</si>
  <si>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</si>
  <si>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</si>
  <si>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</si>
  <si>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</si>
  <si>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</si>
  <si>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</si>
  <si>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</si>
  <si>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</si>
  <si>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</si>
  <si>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</si>
  <si>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</si>
  <si>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</si>
  <si>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</si>
  <si>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</si>
  <si>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</si>
  <si>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</si>
  <si>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</si>
  <si>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</si>
  <si>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</si>
  <si>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</si>
  <si>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</si>
  <si>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</si>
  <si>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</si>
  <si>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</si>
  <si>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</si>
  <si>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</si>
  <si>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</si>
  <si>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</si>
  <si>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</si>
  <si>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</si>
  <si>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</si>
  <si>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</si>
  <si>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</si>
  <si>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</si>
  <si>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</si>
  <si>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</si>
  <si>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</si>
  <si>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</si>
  <si>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</si>
  <si>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</si>
  <si>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</si>
  <si>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</si>
  <si>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</si>
  <si>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</si>
  <si>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</si>
  <si>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</si>
  <si>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</si>
  <si>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</si>
  <si>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</si>
  <si>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</si>
  <si>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</si>
  <si>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</si>
  <si>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</si>
  <si>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</si>
  <si>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</si>
  <si>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</si>
  <si>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</si>
  <si>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</si>
  <si>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</si>
  <si>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</si>
  <si>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</si>
  <si>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</si>
  <si>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</si>
  <si>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</si>
  <si>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</si>
  <si>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</si>
  <si>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</si>
  <si>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</si>
  <si>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</si>
  <si>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</si>
  <si>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</si>
  <si>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</si>
  <si>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</si>
  <si>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</si>
  <si>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</si>
  <si>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</si>
  <si>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</si>
  <si>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</si>
  <si>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</si>
  <si>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</si>
  <si>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</si>
  <si>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</si>
  <si>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Davao Occidental</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</si>
  <si>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</si>
  <si>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</si>
  <si>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</si>
  <si>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</si>
  <si>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</si>
  <si>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</si>
  <si>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</si>
  <si>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</si>
  <si>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</si>
  <si>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</si>
  <si>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</si>
  <si>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</si>
  <si>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</si>
  <si>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</si>
  <si>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</si>
  <si>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</si>
  <si>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</si>
  <si>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</si>
  <si>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</si>
  <si>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</si>
  <si>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</si>
  <si>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</si>
  <si>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</si>
  <si>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</si>
  <si>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</si>
  <si>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</si>
  <si>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</si>
  <si>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</si>
  <si>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</si>
  <si>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</si>
  <si>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</si>
  <si>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</si>
  <si>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</si>
  <si>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</si>
  <si>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</si>
  <si>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</si>
  <si>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</si>
  <si>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</si>
  <si>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</si>
  <si>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</si>
  <si>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</si>
  <si>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</si>
  <si>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</si>
  <si>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</si>
  <si>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</si>
  <si>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</si>
  <si>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</si>
  <si>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</si>
  <si>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</si>
  <si>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</si>
  <si>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</si>
  <si>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</si>
  <si>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</si>
  <si>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</si>
  <si>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</si>
  <si>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</si>
  <si>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</si>
  <si>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</si>
  <si>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</si>
  <si>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</si>
  <si>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</si>
  <si>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</si>
  <si>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</si>
  <si>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</si>
  <si>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</si>
  <si>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</si>
  <si>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</si>
  <si>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</si>
  <si>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</si>
  <si>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</si>
  <si>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</si>
  <si>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</si>
  <si>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</si>
  <si>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</si>
  <si>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</si>
  <si>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</si>
  <si>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</si>
  <si>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</si>
  <si>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</si>
  <si>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</si>
  <si>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</si>
  <si>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</si>
  <si>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</si>
  <si>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</si>
  <si>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</si>
  <si>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</si>
  <si>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</si>
  <si>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</si>
  <si>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</si>
  <si>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</si>
  <si>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</si>
  <si>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</si>
  <si>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</si>
  <si>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</si>
  <si>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</si>
  <si>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</si>
  <si>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</si>
  <si>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</si>
  <si>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</si>
  <si>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</si>
  <si>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</si>
  <si>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</si>
  <si>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</si>
  <si>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</si>
  <si>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</si>
  <si>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</si>
  <si>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</si>
  <si>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</si>
  <si>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</si>
  <si>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</si>
  <si>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</si>
  <si>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</si>
  <si>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</si>
  <si>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</si>
  <si>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</si>
  <si>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</si>
  <si>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</si>
  <si>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</si>
  <si>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</si>
  <si>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</si>
  <si>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</si>
  <si>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</si>
  <si>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</si>
  <si>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</si>
  <si>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</si>
  <si>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</si>
  <si>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</si>
  <si>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</si>
  <si>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</si>
  <si>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</si>
  <si>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</si>
  <si>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</si>
  <si>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</si>
  <si>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</si>
  <si>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</si>
  <si>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</si>
  <si>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</si>
  <si>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</si>
  <si>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</si>
  <si>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</si>
  <si>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</si>
  <si>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</si>
  <si>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Montawal</t>
  </si>
  <si>
    <t>Datu Odin Sinsuat</t>
  </si>
  <si>
    <t>Datu Paglas</t>
  </si>
  <si>
    <t>Datu Piang</t>
  </si>
  <si>
    <t>Datu Saudi-Ampatuan</t>
  </si>
  <si>
    <t>Datu Unsay</t>
  </si>
  <si>
    <t>Gen. S. K. Pendatun</t>
  </si>
  <si>
    <t>Guindulungan</t>
  </si>
  <si>
    <t>Kabuntalan</t>
  </si>
  <si>
    <t>Mamasapano</t>
  </si>
  <si>
    <t>Mangudadatu</t>
  </si>
  <si>
    <t>Matanog</t>
  </si>
  <si>
    <t>Pagalungan</t>
  </si>
  <si>
    <t>Paglat</t>
  </si>
  <si>
    <t>Parang</t>
  </si>
  <si>
    <t>Rajah Buayan</t>
  </si>
  <si>
    <t>Shariff Aguak</t>
  </si>
  <si>
    <t>Shariff Saydona Mustapha</t>
  </si>
  <si>
    <t>South Upi</t>
  </si>
  <si>
    <t>Sultan Mastura</t>
  </si>
  <si>
    <t>Sultan Sa Barongis</t>
  </si>
  <si>
    <t>Talayan</t>
  </si>
  <si>
    <t>Talitay</t>
  </si>
  <si>
    <t>Upi</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</si>
  <si>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</si>
  <si>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</si>
  <si>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</si>
  <si>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</si>
  <si>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</si>
  <si>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</si>
  <si>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</si>
  <si>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</si>
  <si>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</si>
  <si>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</si>
  <si>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</si>
  <si>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</si>
  <si>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</si>
  <si>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</si>
  <si>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</si>
  <si>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</si>
  <si>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</si>
  <si>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</si>
  <si>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</si>
  <si>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</si>
  <si>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</si>
  <si>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</si>
  <si>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</si>
  <si>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</si>
  <si>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</si>
  <si>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</si>
  <si>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</si>
  <si>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</si>
  <si>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</si>
  <si>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Statement of Receipts and Expenditures (SRE)</t>
  </si>
  <si>
    <t>Originator:</t>
  </si>
  <si>
    <t>Bureau of Local Government Finance (BLGF)</t>
  </si>
  <si>
    <t>Extraction date:</t>
  </si>
  <si>
    <t>November 05, 2021</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</si>
  <si>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</si>
  <si>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</si>
  <si>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</si>
  <si>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(BLGF) as the source.</t>
  </si>
  <si>
    <t>Disclaimer:</t>
  </si>
  <si>
    <t>The data presented were based on the SRE reports submitted by the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</si>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</sst>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
    <numFmt numFmtId="166" formatCode="_-* #,##0_-;\-* #,##0_-;_-* &quot;-&quot;??_-;_-@_-"/>
  </numFmts>
  <fonts count="1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i/>
      <sz val="11"/>
      <color theme="1"/>
      <name val="Arial"/>
      <family val="2"/>
    </font>
    <font>
      <b/>
      <sz val="11"/>
      <name val="Arial"/>
      <family val="2"/>
    </font>
    <font>
      <sz val="11"/>
      <color rgb="FF000000"/>
      <name val="Arial"/>
      <family val="2"/>
    </font>
    <font>
      <sz val="11"/>
      <name val="Arial"/>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3">
    <border>
      <left/>
      <right/>
      <top/>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style="hair">
        <color indexed="64"/>
      </top>
      <bottom style="hair">
        <color indexed="64"/>
      </bottom>
      <diagonal/>
    </border>
  </borders>
  <cellStyleXfs count="4">
    <xf numFmtId="0" fontId="0" fillId="0" borderId="0"/>
    <xf numFmtId="164" fontId="2" fillId="0" borderId="0" applyFont="0" applyFill="0" applyBorder="0" applyAlignment="0" applyProtection="0"/>
    <xf numFmtId="0" fontId="2" fillId="0" borderId="0"/>
    <xf numFmtId="0" fontId="1" fillId="0" borderId="0"/>
  </cellStyleXfs>
  <cellXfs count="4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wrapText="1"/>
    </xf>
    <xf numFmtId="0" fontId="1" fillId="0" borderId="0" xfId="3" applyAlignment="1">
      <alignment horizontal="left" vertical="center"/>
    </xf>
    <xf numFmtId="0" fontId="1" fillId="0" borderId="0" xfId="3"/>
    <xf numFmtId="0" fontId="5" fillId="8" borderId="1" xfId="3" applyFont="1" applyFill="1" applyBorder="1" applyAlignment="1">
      <alignment horizontal="left" vertical="center" wrapText="1"/>
    </xf>
    <xf numFmtId="0" fontId="8" fillId="8" borderId="1" xfId="3" applyFont="1" applyFill="1" applyBorder="1" applyAlignment="1">
      <alignment wrapText="1"/>
    </xf>
    <xf numFmtId="0" fontId="8" fillId="0" borderId="0" xfId="3" applyFont="1"/>
    <xf numFmtId="15" fontId="1" fillId="8" borderId="1" xfId="3" quotePrefix="1" applyNumberFormat="1" applyFill="1" applyBorder="1" applyAlignment="1">
      <alignment wrapText="1"/>
    </xf>
    <xf numFmtId="0" fontId="8" fillId="0" borderId="1" xfId="3" applyFont="1" applyBorder="1" applyAlignment="1">
      <alignment vertical="center" wrapText="1"/>
    </xf>
    <xf numFmtId="0" fontId="8" fillId="0" borderId="0" xfId="3" applyFont="1" applyAlignment="1">
      <alignment wrapText="1"/>
    </xf>
    <xf numFmtId="0" fontId="1" fillId="0" borderId="1" xfId="3" applyBorder="1" applyAlignment="1">
      <alignment horizontal="left" vertical="center" wrapText="1"/>
    </xf>
    <xf numFmtId="0" fontId="9" fillId="0" borderId="1" xfId="3" applyFont="1" applyBorder="1" applyAlignment="1">
      <alignment vertical="top"/>
    </xf>
    <xf numFmtId="0" fontId="8" fillId="0" borderId="0" xfId="3" applyFont="1" applyAlignment="1">
      <alignment horizontal="left" vertical="center"/>
    </xf>
    <xf numFmtId="0" fontId="10" fillId="0" borderId="0" xfId="0" applyFont="1" applyAlignment="1">
      <alignment wrapText="1"/>
    </xf>
    <xf numFmtId="0" fontId="0" fillId="0" borderId="0" xfId="0"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165" fontId="1" fillId="0" borderId="0" xfId="0" applyNumberFormat="1" applyFont="1" applyAlignment="1">
      <alignment vertical="center"/>
    </xf>
    <xf numFmtId="166" fontId="1" fillId="0" borderId="0" xfId="1" applyNumberFormat="1" applyFont="1" applyFill="1" applyAlignment="1">
      <alignment vertical="center"/>
    </xf>
    <xf numFmtId="164" fontId="5" fillId="3" borderId="2" xfId="1" applyFont="1" applyFill="1" applyBorder="1" applyAlignment="1" applyProtection="1">
      <alignment horizontal="center" vertical="center" wrapText="1"/>
    </xf>
    <xf numFmtId="164" fontId="8" fillId="7" borderId="2" xfId="1" applyFont="1" applyFill="1" applyBorder="1" applyAlignment="1" applyProtection="1">
      <alignment horizontal="center" vertical="center" wrapText="1"/>
    </xf>
    <xf numFmtId="164" fontId="5" fillId="7" borderId="2" xfId="1" applyFont="1" applyFill="1" applyBorder="1" applyAlignment="1" applyProtection="1">
      <alignment horizontal="center" vertical="center" wrapText="1"/>
    </xf>
    <xf numFmtId="0" fontId="1" fillId="0" borderId="2" xfId="0" applyFont="1" applyBorder="1" applyAlignment="1">
      <alignment wrapText="1"/>
    </xf>
    <xf numFmtId="165" fontId="9" fillId="0" borderId="2" xfId="1" applyNumberFormat="1" applyFont="1" applyFill="1" applyBorder="1" applyAlignment="1">
      <alignment vertical="center"/>
    </xf>
    <xf numFmtId="164" fontId="8" fillId="5" borderId="2" xfId="1" applyFont="1" applyFill="1" applyBorder="1" applyAlignment="1" applyProtection="1">
      <alignment horizontal="center" vertical="center" wrapText="1"/>
    </xf>
    <xf numFmtId="164" fontId="5" fillId="4" borderId="2" xfId="1" applyFont="1" applyFill="1" applyBorder="1" applyAlignment="1" applyProtection="1">
      <alignment horizontal="center" vertical="center" wrapText="1"/>
    </xf>
    <xf numFmtId="164" fontId="5" fillId="6" borderId="2" xfId="1" applyFont="1" applyFill="1" applyBorder="1" applyAlignment="1" applyProtection="1">
      <alignment horizontal="center" vertical="center" wrapText="1"/>
    </xf>
    <xf numFmtId="164" fontId="5" fillId="5" borderId="2" xfId="1" applyFont="1" applyFill="1" applyBorder="1" applyAlignment="1" applyProtection="1">
      <alignment horizontal="center" vertical="center" wrapText="1"/>
    </xf>
    <xf numFmtId="164" fontId="5" fillId="3" borderId="2" xfId="1" applyFont="1" applyFill="1" applyBorder="1" applyAlignment="1" applyProtection="1">
      <alignment horizontal="center" vertical="center" wrapText="1"/>
    </xf>
    <xf numFmtId="164" fontId="5" fillId="2" borderId="2" xfId="1" applyFont="1" applyFill="1" applyBorder="1" applyAlignment="1" applyProtection="1">
      <alignment horizontal="center" vertical="center" wrapText="1"/>
    </xf>
    <xf numFmtId="164" fontId="5" fillId="4" borderId="2" xfId="1" applyFont="1" applyFill="1" applyBorder="1" applyAlignment="1" applyProtection="1">
      <alignment horizontal="center" vertical="center" wrapText="1"/>
      <protection locked="0"/>
    </xf>
    <xf numFmtId="164" fontId="5" fillId="4" borderId="2" xfId="1" applyFont="1" applyFill="1" applyBorder="1" applyAlignment="1" applyProtection="1">
      <alignment horizontal="center" vertical="center"/>
      <protection locked="0"/>
    </xf>
    <xf numFmtId="164" fontId="7" fillId="3" borderId="2" xfId="1" applyFont="1" applyFill="1" applyBorder="1" applyAlignment="1" applyProtection="1">
      <alignment horizontal="center" vertical="center" wrapText="1"/>
      <protection locked="0"/>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164" fontId="4" fillId="2" borderId="2" xfId="1" applyFont="1" applyFill="1" applyBorder="1" applyAlignment="1">
      <alignment horizontal="center" vertical="center" wrapText="1"/>
    </xf>
    <xf numFmtId="0" fontId="5" fillId="8" borderId="1" xfId="3"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3330"/>
  <sheetViews>
    <sheetView zoomScale="70" zoomScaleNormal="70" workbookViewId="0">
      <pane xSplit="5" ySplit="12" topLeftCell="F13" activePane="bottomRight" state="frozen"/>
      <selection pane="bottomRight" activeCell="H42" sqref="H42"/>
      <selection pane="bottomLeft" activeCell="AM22" sqref="AM22"/>
      <selection pane="topRight" activeCell="AM22" sqref="AM22"/>
    </sheetView>
  </sheetViews>
  <sheetFormatPr defaultColWidth="8.85546875" defaultRowHeight="13.9"/>
  <cols>
    <col min="1" max="1" width="3.7109375" style="1" customWidth="1"/>
    <col min="2" max="2" width="19.42578125" style="1" customWidth="1"/>
    <col min="3" max="3" width="20" style="1" customWidth="1"/>
    <col min="4" max="4" width="19.7109375" style="1" customWidth="1"/>
    <col min="5" max="5" width="19.42578125" style="2" customWidth="1"/>
    <col min="6" max="6" width="18" style="1" customWidth="1"/>
    <col min="7" max="7" width="19.42578125" style="1" customWidth="1"/>
    <col min="8" max="8" width="18.28515625" style="1" customWidth="1"/>
    <col min="9" max="9" width="17.42578125" style="1" customWidth="1"/>
    <col min="10" max="10" width="17.7109375" style="1" customWidth="1"/>
    <col min="11" max="11" width="18.42578125" style="1" customWidth="1"/>
    <col min="12" max="12" width="18.7109375" style="1" customWidth="1"/>
    <col min="13" max="13" width="20.7109375" style="1" customWidth="1"/>
    <col min="14" max="14" width="19.28515625" style="1" customWidth="1"/>
    <col min="15" max="15" width="16.28515625" style="1" bestFit="1" customWidth="1"/>
    <col min="16" max="16" width="21" style="1" customWidth="1"/>
    <col min="17" max="17" width="17.85546875" style="1" customWidth="1"/>
    <col min="18" max="18" width="20" style="1" customWidth="1"/>
    <col min="19" max="19" width="18.85546875" style="1" customWidth="1"/>
    <col min="20" max="20" width="16.28515625" style="1" bestFit="1" customWidth="1"/>
    <col min="21" max="21" width="19.28515625" style="1" customWidth="1"/>
    <col min="22" max="22" width="18" style="1" customWidth="1"/>
    <col min="23" max="23" width="19" style="1" customWidth="1"/>
    <col min="24" max="24" width="18.140625" style="1" customWidth="1"/>
    <col min="25" max="25" width="17.85546875" style="1" customWidth="1"/>
    <col min="26" max="26" width="18.28515625" style="1" customWidth="1"/>
    <col min="27" max="27" width="17.5703125" style="1" customWidth="1"/>
    <col min="28" max="28" width="18.7109375" style="1" customWidth="1"/>
    <col min="29" max="29" width="17.42578125" style="1" bestFit="1" customWidth="1"/>
    <col min="30" max="30" width="18.42578125" style="1" customWidth="1"/>
    <col min="31" max="31" width="17.85546875" style="1" customWidth="1"/>
    <col min="32" max="32" width="18.28515625" style="1" customWidth="1"/>
    <col min="33" max="33" width="18.7109375" style="1" customWidth="1"/>
    <col min="34" max="34" width="18.85546875" style="1" customWidth="1"/>
    <col min="35" max="35" width="18.7109375" style="1" customWidth="1"/>
    <col min="36" max="36" width="18.85546875" style="1" customWidth="1"/>
    <col min="37" max="37" width="18.28515625" style="1" customWidth="1"/>
    <col min="38" max="38" width="19" style="1" customWidth="1"/>
    <col min="39" max="39" width="18.140625" style="1" customWidth="1"/>
    <col min="40" max="40" width="17.28515625" style="1" customWidth="1"/>
    <col min="41" max="41" width="20.5703125" style="1" customWidth="1"/>
    <col min="42" max="42" width="17.42578125" style="1" bestFit="1" customWidth="1"/>
    <col min="43" max="43" width="19.140625" style="1" customWidth="1"/>
    <col min="44" max="44" width="19" style="1" customWidth="1"/>
    <col min="45" max="45" width="18.85546875" style="1" customWidth="1"/>
    <col min="46" max="46" width="19" style="1" customWidth="1"/>
    <col min="47" max="47" width="18.85546875" style="1" customWidth="1"/>
    <col min="48" max="48" width="17.85546875" style="1" customWidth="1"/>
    <col min="49" max="49" width="19" style="1" customWidth="1"/>
    <col min="50" max="50" width="19.28515625" style="1" customWidth="1"/>
    <col min="51" max="51" width="17.42578125" style="1" customWidth="1"/>
    <col min="52" max="53" width="19.7109375" style="1" customWidth="1"/>
    <col min="54" max="54" width="19.28515625" style="1" customWidth="1"/>
    <col min="55" max="55" width="18.5703125" style="1" customWidth="1"/>
    <col min="56" max="56" width="19.85546875" style="1" customWidth="1"/>
    <col min="57" max="58" width="18.42578125" style="1" customWidth="1"/>
    <col min="59" max="59" width="17.42578125" style="1" bestFit="1" customWidth="1"/>
    <col min="60" max="16384" width="8.85546875" style="1"/>
  </cols>
  <sheetData>
    <row r="1" spans="2:59" ht="7.15" customHeight="1">
      <c r="B1" s="22"/>
      <c r="C1" s="22"/>
      <c r="D1" s="22"/>
      <c r="E1" s="20"/>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row>
    <row r="2" spans="2:59">
      <c r="B2" s="3" t="s">
        <v>0</v>
      </c>
      <c r="C2" s="22"/>
      <c r="D2" s="22"/>
      <c r="E2" s="20"/>
      <c r="F2" s="22"/>
      <c r="G2" s="22"/>
      <c r="H2" s="22"/>
      <c r="I2" s="22"/>
      <c r="J2" s="22"/>
      <c r="K2" s="22"/>
      <c r="L2" s="22"/>
      <c r="M2" s="22"/>
      <c r="N2" s="22"/>
      <c r="O2" s="22"/>
      <c r="P2" s="22"/>
      <c r="Q2" s="23"/>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row>
    <row r="3" spans="2:59" ht="14.45">
      <c r="B3" s="3" t="s">
        <v>1</v>
      </c>
      <c r="C3" s="22"/>
      <c r="D3" s="22"/>
      <c r="E3" s="20"/>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s="23"/>
    </row>
    <row r="4" spans="2:59">
      <c r="B4" s="4" t="s">
        <v>2</v>
      </c>
      <c r="C4" s="22"/>
      <c r="D4" s="22"/>
      <c r="E4" s="20"/>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row>
    <row r="5" spans="2:59" ht="14.45">
      <c r="B5" s="5" t="s">
        <v>3</v>
      </c>
      <c r="C5" s="22"/>
      <c r="D5" s="22"/>
      <c r="E5" s="20"/>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2:59" ht="14.45">
      <c r="B6" s="5"/>
      <c r="C6" s="22"/>
      <c r="D6" s="22"/>
      <c r="E6" s="20"/>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2:59" ht="8.4499999999999993" customHeight="1">
      <c r="B7" s="5"/>
      <c r="C7" s="22"/>
      <c r="D7" s="22"/>
      <c r="E7" s="20"/>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2:59" s="2" customFormat="1">
      <c r="B8" s="41" t="s">
        <v>4</v>
      </c>
      <c r="C8" s="41" t="s">
        <v>5</v>
      </c>
      <c r="D8" s="41" t="s">
        <v>6</v>
      </c>
      <c r="E8" s="41" t="s">
        <v>7</v>
      </c>
      <c r="F8" s="38" t="s">
        <v>8</v>
      </c>
      <c r="G8" s="38"/>
      <c r="H8" s="38"/>
      <c r="I8" s="38"/>
      <c r="J8" s="38"/>
      <c r="K8" s="38"/>
      <c r="L8" s="38"/>
      <c r="M8" s="38"/>
      <c r="N8" s="38"/>
      <c r="O8" s="38"/>
      <c r="P8" s="38"/>
      <c r="Q8" s="38"/>
      <c r="R8" s="38"/>
      <c r="S8" s="38"/>
      <c r="T8" s="38"/>
      <c r="U8" s="38"/>
      <c r="V8" s="38"/>
      <c r="W8" s="38"/>
      <c r="X8" s="25"/>
      <c r="Y8" s="34" t="s">
        <v>9</v>
      </c>
      <c r="Z8" s="34"/>
      <c r="AA8" s="34"/>
      <c r="AB8" s="34"/>
      <c r="AC8" s="34"/>
      <c r="AD8" s="34"/>
      <c r="AE8" s="34"/>
      <c r="AF8" s="34"/>
      <c r="AG8" s="34"/>
      <c r="AH8" s="35" t="s">
        <v>10</v>
      </c>
      <c r="AI8" s="34" t="s">
        <v>11</v>
      </c>
      <c r="AJ8" s="34"/>
      <c r="AK8" s="34"/>
      <c r="AL8" s="34"/>
      <c r="AM8" s="34"/>
      <c r="AN8" s="34"/>
      <c r="AO8" s="34"/>
      <c r="AP8" s="34"/>
      <c r="AQ8" s="34"/>
      <c r="AR8" s="34" t="s">
        <v>12</v>
      </c>
      <c r="AS8" s="34"/>
      <c r="AT8" s="34"/>
      <c r="AU8" s="34"/>
      <c r="AV8" s="34"/>
      <c r="AW8" s="34"/>
      <c r="AX8" s="34"/>
      <c r="AY8" s="34"/>
      <c r="AZ8" s="34"/>
      <c r="BA8" s="35" t="s">
        <v>13</v>
      </c>
      <c r="BB8" s="35" t="s">
        <v>14</v>
      </c>
      <c r="BC8" s="35" t="s">
        <v>15</v>
      </c>
      <c r="BD8" s="35" t="s">
        <v>16</v>
      </c>
      <c r="BE8" s="35" t="s">
        <v>17</v>
      </c>
      <c r="BF8" s="35" t="s">
        <v>18</v>
      </c>
      <c r="BG8" s="20"/>
    </row>
    <row r="9" spans="2:59" s="2" customFormat="1">
      <c r="B9" s="41"/>
      <c r="C9" s="41"/>
      <c r="D9" s="41"/>
      <c r="E9" s="41"/>
      <c r="F9" s="36" t="s">
        <v>19</v>
      </c>
      <c r="G9" s="36"/>
      <c r="H9" s="36"/>
      <c r="I9" s="36"/>
      <c r="J9" s="36"/>
      <c r="K9" s="36"/>
      <c r="L9" s="36"/>
      <c r="M9" s="36"/>
      <c r="N9" s="36"/>
      <c r="O9" s="36"/>
      <c r="P9" s="36"/>
      <c r="Q9" s="36"/>
      <c r="R9" s="37" t="s">
        <v>20</v>
      </c>
      <c r="S9" s="37"/>
      <c r="T9" s="37"/>
      <c r="U9" s="37"/>
      <c r="V9" s="37"/>
      <c r="W9" s="38" t="s">
        <v>21</v>
      </c>
      <c r="X9" s="31" t="s">
        <v>22</v>
      </c>
      <c r="Y9" s="39" t="s">
        <v>23</v>
      </c>
      <c r="Z9" s="39"/>
      <c r="AA9" s="39"/>
      <c r="AB9" s="39"/>
      <c r="AC9" s="39"/>
      <c r="AD9" s="39"/>
      <c r="AE9" s="40" t="s">
        <v>24</v>
      </c>
      <c r="AF9" s="31" t="s">
        <v>25</v>
      </c>
      <c r="AG9" s="34" t="s">
        <v>9</v>
      </c>
      <c r="AH9" s="35"/>
      <c r="AI9" s="31" t="s">
        <v>26</v>
      </c>
      <c r="AJ9" s="31"/>
      <c r="AK9" s="31"/>
      <c r="AL9" s="31"/>
      <c r="AM9" s="31" t="s">
        <v>27</v>
      </c>
      <c r="AN9" s="31"/>
      <c r="AO9" s="31"/>
      <c r="AP9" s="31" t="s">
        <v>28</v>
      </c>
      <c r="AQ9" s="34" t="s">
        <v>29</v>
      </c>
      <c r="AR9" s="31" t="s">
        <v>30</v>
      </c>
      <c r="AS9" s="31"/>
      <c r="AT9" s="31"/>
      <c r="AU9" s="31"/>
      <c r="AV9" s="31" t="s">
        <v>31</v>
      </c>
      <c r="AW9" s="31"/>
      <c r="AX9" s="31"/>
      <c r="AY9" s="31" t="s">
        <v>32</v>
      </c>
      <c r="AZ9" s="34" t="s">
        <v>33</v>
      </c>
      <c r="BA9" s="35"/>
      <c r="BB9" s="35"/>
      <c r="BC9" s="35"/>
      <c r="BD9" s="35"/>
      <c r="BE9" s="35"/>
      <c r="BF9" s="35"/>
      <c r="BG9" s="20"/>
    </row>
    <row r="10" spans="2:59" s="2" customFormat="1">
      <c r="B10" s="41"/>
      <c r="C10" s="41"/>
      <c r="D10" s="41"/>
      <c r="E10" s="41"/>
      <c r="F10" s="33" t="s">
        <v>34</v>
      </c>
      <c r="G10" s="33"/>
      <c r="H10" s="33"/>
      <c r="I10" s="33"/>
      <c r="J10" s="33"/>
      <c r="K10" s="33"/>
      <c r="L10" s="33" t="s">
        <v>35</v>
      </c>
      <c r="M10" s="33"/>
      <c r="N10" s="33"/>
      <c r="O10" s="33"/>
      <c r="P10" s="33"/>
      <c r="Q10" s="31" t="s">
        <v>36</v>
      </c>
      <c r="R10" s="33" t="s">
        <v>37</v>
      </c>
      <c r="S10" s="33" t="s">
        <v>38</v>
      </c>
      <c r="T10" s="33" t="s">
        <v>39</v>
      </c>
      <c r="U10" s="33" t="s">
        <v>40</v>
      </c>
      <c r="V10" s="36" t="s">
        <v>41</v>
      </c>
      <c r="W10" s="38"/>
      <c r="X10" s="31"/>
      <c r="Y10" s="39"/>
      <c r="Z10" s="39"/>
      <c r="AA10" s="39"/>
      <c r="AB10" s="39"/>
      <c r="AC10" s="39"/>
      <c r="AD10" s="39"/>
      <c r="AE10" s="40"/>
      <c r="AF10" s="31"/>
      <c r="AG10" s="34"/>
      <c r="AH10" s="35"/>
      <c r="AI10" s="30" t="s">
        <v>42</v>
      </c>
      <c r="AJ10" s="30" t="s">
        <v>43</v>
      </c>
      <c r="AK10" s="30" t="s">
        <v>44</v>
      </c>
      <c r="AL10" s="31" t="s">
        <v>45</v>
      </c>
      <c r="AM10" s="30" t="s">
        <v>46</v>
      </c>
      <c r="AN10" s="30" t="s">
        <v>47</v>
      </c>
      <c r="AO10" s="31" t="s">
        <v>48</v>
      </c>
      <c r="AP10" s="31"/>
      <c r="AQ10" s="34"/>
      <c r="AR10" s="30" t="s">
        <v>49</v>
      </c>
      <c r="AS10" s="30" t="s">
        <v>50</v>
      </c>
      <c r="AT10" s="30" t="s">
        <v>51</v>
      </c>
      <c r="AU10" s="31" t="s">
        <v>52</v>
      </c>
      <c r="AV10" s="30" t="s">
        <v>53</v>
      </c>
      <c r="AW10" s="30" t="s">
        <v>54</v>
      </c>
      <c r="AX10" s="31" t="s">
        <v>55</v>
      </c>
      <c r="AY10" s="31"/>
      <c r="AZ10" s="34"/>
      <c r="BA10" s="35"/>
      <c r="BB10" s="35"/>
      <c r="BC10" s="35"/>
      <c r="BD10" s="35"/>
      <c r="BE10" s="35"/>
      <c r="BF10" s="35"/>
      <c r="BG10" s="20"/>
    </row>
    <row r="11" spans="2:59" s="2" customFormat="1" ht="13.9" customHeight="1">
      <c r="B11" s="41"/>
      <c r="C11" s="41"/>
      <c r="D11" s="41"/>
      <c r="E11" s="41"/>
      <c r="F11" s="32" t="s">
        <v>56</v>
      </c>
      <c r="G11" s="32"/>
      <c r="H11" s="32"/>
      <c r="I11" s="32" t="s">
        <v>57</v>
      </c>
      <c r="J11" s="32" t="s">
        <v>58</v>
      </c>
      <c r="K11" s="33" t="s">
        <v>59</v>
      </c>
      <c r="L11" s="32" t="s">
        <v>60</v>
      </c>
      <c r="M11" s="32" t="s">
        <v>61</v>
      </c>
      <c r="N11" s="32" t="s">
        <v>62</v>
      </c>
      <c r="O11" s="32" t="s">
        <v>63</v>
      </c>
      <c r="P11" s="33" t="s">
        <v>64</v>
      </c>
      <c r="Q11" s="31"/>
      <c r="R11" s="33"/>
      <c r="S11" s="33"/>
      <c r="T11" s="33"/>
      <c r="U11" s="33"/>
      <c r="V11" s="36"/>
      <c r="W11" s="38"/>
      <c r="X11" s="31"/>
      <c r="Y11" s="30" t="s">
        <v>65</v>
      </c>
      <c r="Z11" s="30" t="s">
        <v>66</v>
      </c>
      <c r="AA11" s="30" t="s">
        <v>67</v>
      </c>
      <c r="AB11" s="30" t="s">
        <v>68</v>
      </c>
      <c r="AC11" s="30" t="s">
        <v>69</v>
      </c>
      <c r="AD11" s="31" t="s">
        <v>70</v>
      </c>
      <c r="AE11" s="40"/>
      <c r="AF11" s="31"/>
      <c r="AG11" s="34"/>
      <c r="AH11" s="35"/>
      <c r="AI11" s="30"/>
      <c r="AJ11" s="30"/>
      <c r="AK11" s="30"/>
      <c r="AL11" s="31"/>
      <c r="AM11" s="30"/>
      <c r="AN11" s="30"/>
      <c r="AO11" s="31"/>
      <c r="AP11" s="31"/>
      <c r="AQ11" s="34"/>
      <c r="AR11" s="30"/>
      <c r="AS11" s="30"/>
      <c r="AT11" s="30"/>
      <c r="AU11" s="31"/>
      <c r="AV11" s="30"/>
      <c r="AW11" s="30"/>
      <c r="AX11" s="31"/>
      <c r="AY11" s="31"/>
      <c r="AZ11" s="34"/>
      <c r="BA11" s="35"/>
      <c r="BB11" s="35"/>
      <c r="BC11" s="35"/>
      <c r="BD11" s="35"/>
      <c r="BE11" s="35"/>
      <c r="BF11" s="35"/>
      <c r="BG11" s="20"/>
    </row>
    <row r="12" spans="2:59" s="6" customFormat="1" ht="27.6">
      <c r="B12" s="41"/>
      <c r="C12" s="41"/>
      <c r="D12" s="41"/>
      <c r="E12" s="41"/>
      <c r="F12" s="26" t="s">
        <v>71</v>
      </c>
      <c r="G12" s="26" t="s">
        <v>72</v>
      </c>
      <c r="H12" s="27" t="s">
        <v>73</v>
      </c>
      <c r="I12" s="32"/>
      <c r="J12" s="32"/>
      <c r="K12" s="33"/>
      <c r="L12" s="32"/>
      <c r="M12" s="32"/>
      <c r="N12" s="32"/>
      <c r="O12" s="32"/>
      <c r="P12" s="33"/>
      <c r="Q12" s="31"/>
      <c r="R12" s="33"/>
      <c r="S12" s="33"/>
      <c r="T12" s="33"/>
      <c r="U12" s="33"/>
      <c r="V12" s="36"/>
      <c r="W12" s="38"/>
      <c r="X12" s="31"/>
      <c r="Y12" s="30"/>
      <c r="Z12" s="30"/>
      <c r="AA12" s="30"/>
      <c r="AB12" s="30"/>
      <c r="AC12" s="30"/>
      <c r="AD12" s="31"/>
      <c r="AE12" s="40"/>
      <c r="AF12" s="31"/>
      <c r="AG12" s="34"/>
      <c r="AH12" s="35"/>
      <c r="AI12" s="30"/>
      <c r="AJ12" s="30"/>
      <c r="AK12" s="30"/>
      <c r="AL12" s="31"/>
      <c r="AM12" s="30"/>
      <c r="AN12" s="30"/>
      <c r="AO12" s="31"/>
      <c r="AP12" s="31"/>
      <c r="AQ12" s="34"/>
      <c r="AR12" s="30"/>
      <c r="AS12" s="30"/>
      <c r="AT12" s="30"/>
      <c r="AU12" s="31"/>
      <c r="AV12" s="30"/>
      <c r="AW12" s="30"/>
      <c r="AX12" s="31"/>
      <c r="AY12" s="31"/>
      <c r="AZ12" s="34"/>
      <c r="BA12" s="35"/>
      <c r="BB12" s="35"/>
      <c r="BC12" s="35"/>
      <c r="BD12" s="35"/>
      <c r="BE12" s="35"/>
      <c r="BF12" s="35"/>
      <c r="BG12" s="21"/>
    </row>
    <row r="13" spans="2:59">
      <c r="B13" s="28" t="s">
        <v>74</v>
      </c>
      <c r="C13" s="28" t="s">
        <v>75</v>
      </c>
      <c r="D13" s="28" t="s">
        <v>75</v>
      </c>
      <c r="E13" s="28" t="s">
        <v>76</v>
      </c>
      <c r="F13" s="29">
        <v>3326571.52</v>
      </c>
      <c r="G13" s="29">
        <v>4407182.7699999996</v>
      </c>
      <c r="H13" s="29">
        <v>7733754.2899999991</v>
      </c>
      <c r="I13" s="29">
        <v>3699676.26</v>
      </c>
      <c r="J13" s="29">
        <v>284986.53999999998</v>
      </c>
      <c r="K13" s="29">
        <v>11718417.089999998</v>
      </c>
      <c r="L13" s="29">
        <v>429252.5</v>
      </c>
      <c r="M13" s="29">
        <v>27028997.48</v>
      </c>
      <c r="N13" s="29">
        <v>379850</v>
      </c>
      <c r="O13" s="29">
        <v>953509.13</v>
      </c>
      <c r="P13" s="29">
        <v>28791609.109999999</v>
      </c>
      <c r="Q13" s="29">
        <v>40510026.199999996</v>
      </c>
      <c r="R13" s="29">
        <v>563239701</v>
      </c>
      <c r="S13" s="29">
        <v>133115527</v>
      </c>
      <c r="T13" s="29">
        <v>116466256.81999999</v>
      </c>
      <c r="U13" s="29">
        <v>16056787.460000001</v>
      </c>
      <c r="V13" s="29">
        <v>828878272.27999997</v>
      </c>
      <c r="W13" s="29">
        <v>869388298.48000002</v>
      </c>
      <c r="X13" s="29">
        <v>325028550.68000001</v>
      </c>
      <c r="Y13" s="29">
        <v>3525725.54</v>
      </c>
      <c r="Z13" s="29">
        <v>161931566.65000001</v>
      </c>
      <c r="AA13" s="29">
        <v>0</v>
      </c>
      <c r="AB13" s="29">
        <v>0</v>
      </c>
      <c r="AC13" s="29">
        <v>13433461.25</v>
      </c>
      <c r="AD13" s="29">
        <v>178890753.44</v>
      </c>
      <c r="AE13" s="29">
        <v>133425010.26000001</v>
      </c>
      <c r="AF13" s="29">
        <v>20960321.510000002</v>
      </c>
      <c r="AG13" s="29">
        <v>658304635.88999999</v>
      </c>
      <c r="AH13" s="29">
        <v>211083662.59000003</v>
      </c>
      <c r="AI13" s="29">
        <v>783859</v>
      </c>
      <c r="AJ13" s="29">
        <v>0</v>
      </c>
      <c r="AK13" s="29">
        <v>0</v>
      </c>
      <c r="AL13" s="29">
        <v>783859</v>
      </c>
      <c r="AM13" s="29">
        <v>0</v>
      </c>
      <c r="AN13" s="29">
        <v>0</v>
      </c>
      <c r="AO13" s="29">
        <v>0</v>
      </c>
      <c r="AP13" s="29">
        <v>0</v>
      </c>
      <c r="AQ13" s="29">
        <v>783859</v>
      </c>
      <c r="AR13" s="29">
        <v>60671398.640000001</v>
      </c>
      <c r="AS13" s="29">
        <v>0</v>
      </c>
      <c r="AT13" s="29">
        <v>0</v>
      </c>
      <c r="AU13" s="29">
        <v>60671398.640000001</v>
      </c>
      <c r="AV13" s="29">
        <v>43684097.450000003</v>
      </c>
      <c r="AW13" s="29">
        <v>0</v>
      </c>
      <c r="AX13" s="29">
        <v>43684097.450000003</v>
      </c>
      <c r="AY13" s="29">
        <v>0</v>
      </c>
      <c r="AZ13" s="29">
        <v>104355496.09</v>
      </c>
      <c r="BA13" s="29">
        <v>107512025.50000003</v>
      </c>
      <c r="BB13" s="29">
        <v>209791504.93000001</v>
      </c>
      <c r="BC13" s="29">
        <v>317303530.43000007</v>
      </c>
      <c r="BD13" s="29">
        <v>4389632.0199999996</v>
      </c>
      <c r="BE13" s="29">
        <v>71705902.400000006</v>
      </c>
      <c r="BF13" s="29">
        <v>241207996.01000008</v>
      </c>
      <c r="BG13" s="24"/>
    </row>
    <row r="14" spans="2:59">
      <c r="B14" s="28" t="s">
        <v>74</v>
      </c>
      <c r="C14" s="28" t="s">
        <v>77</v>
      </c>
      <c r="D14" s="28" t="s">
        <v>77</v>
      </c>
      <c r="E14" s="28" t="s">
        <v>76</v>
      </c>
      <c r="F14" s="29">
        <v>1245638.22</v>
      </c>
      <c r="G14" s="29">
        <v>2047013.71</v>
      </c>
      <c r="H14" s="29">
        <v>3292651.9299999997</v>
      </c>
      <c r="I14" s="29">
        <v>3425434.39</v>
      </c>
      <c r="J14" s="29">
        <v>137204.79999999999</v>
      </c>
      <c r="K14" s="29">
        <v>6855291.1200000001</v>
      </c>
      <c r="L14" s="29">
        <v>580393</v>
      </c>
      <c r="M14" s="29">
        <v>7098319.8899999997</v>
      </c>
      <c r="N14" s="29">
        <v>7955219.3099999996</v>
      </c>
      <c r="O14" s="29">
        <v>1409157</v>
      </c>
      <c r="P14" s="29">
        <v>17043089.199999999</v>
      </c>
      <c r="Q14" s="29">
        <v>23898380.32</v>
      </c>
      <c r="R14" s="29">
        <v>504157801</v>
      </c>
      <c r="S14" s="29">
        <v>5259.33</v>
      </c>
      <c r="T14" s="29">
        <v>288644.3</v>
      </c>
      <c r="U14" s="29">
        <v>0</v>
      </c>
      <c r="V14" s="29">
        <v>504451704.63</v>
      </c>
      <c r="W14" s="29">
        <v>528350084.94999999</v>
      </c>
      <c r="X14" s="29">
        <v>169063389.16</v>
      </c>
      <c r="Y14" s="29">
        <v>2026476</v>
      </c>
      <c r="Z14" s="29">
        <v>68637374.840000004</v>
      </c>
      <c r="AA14" s="29">
        <v>0</v>
      </c>
      <c r="AB14" s="29">
        <v>0</v>
      </c>
      <c r="AC14" s="29">
        <v>22342046.670000002</v>
      </c>
      <c r="AD14" s="29">
        <v>93005897.510000005</v>
      </c>
      <c r="AE14" s="29">
        <v>72144459.959999993</v>
      </c>
      <c r="AF14" s="29">
        <v>16991537.93</v>
      </c>
      <c r="AG14" s="29">
        <v>351205284.56</v>
      </c>
      <c r="AH14" s="29">
        <v>177144800.38999999</v>
      </c>
      <c r="AI14" s="29">
        <v>0</v>
      </c>
      <c r="AJ14" s="29">
        <v>0</v>
      </c>
      <c r="AK14" s="29">
        <v>0</v>
      </c>
      <c r="AL14" s="29">
        <v>0</v>
      </c>
      <c r="AM14" s="29">
        <v>0</v>
      </c>
      <c r="AN14" s="29">
        <v>0</v>
      </c>
      <c r="AO14" s="29">
        <v>0</v>
      </c>
      <c r="AP14" s="29">
        <v>0</v>
      </c>
      <c r="AQ14" s="29">
        <v>0</v>
      </c>
      <c r="AR14" s="29">
        <v>52701036.770000003</v>
      </c>
      <c r="AS14" s="29">
        <v>0</v>
      </c>
      <c r="AT14" s="29">
        <v>0</v>
      </c>
      <c r="AU14" s="29">
        <v>52701036.770000003</v>
      </c>
      <c r="AV14" s="29">
        <v>47091077.18</v>
      </c>
      <c r="AW14" s="29">
        <v>0</v>
      </c>
      <c r="AX14" s="29">
        <v>47091077.18</v>
      </c>
      <c r="AY14" s="29">
        <v>0</v>
      </c>
      <c r="AZ14" s="29">
        <v>99792113.950000003</v>
      </c>
      <c r="BA14" s="29">
        <v>77352686.439999983</v>
      </c>
      <c r="BB14" s="29">
        <v>187200622.41</v>
      </c>
      <c r="BC14" s="29">
        <v>264553308.84999996</v>
      </c>
      <c r="BD14" s="29">
        <v>92096434.090000004</v>
      </c>
      <c r="BE14" s="29">
        <v>0</v>
      </c>
      <c r="BF14" s="29">
        <v>172456874.75999996</v>
      </c>
      <c r="BG14" s="24"/>
    </row>
    <row r="15" spans="2:59">
      <c r="B15" s="28" t="s">
        <v>74</v>
      </c>
      <c r="C15" s="28" t="s">
        <v>78</v>
      </c>
      <c r="D15" s="28" t="s">
        <v>78</v>
      </c>
      <c r="E15" s="28" t="s">
        <v>76</v>
      </c>
      <c r="F15" s="29">
        <v>30483668.221999999</v>
      </c>
      <c r="G15" s="29">
        <v>43543945.174999997</v>
      </c>
      <c r="H15" s="29">
        <v>74027613.397</v>
      </c>
      <c r="I15" s="29">
        <v>3529427.57</v>
      </c>
      <c r="J15" s="29">
        <v>6498972.0099999998</v>
      </c>
      <c r="K15" s="29">
        <v>84056012.976999998</v>
      </c>
      <c r="L15" s="29">
        <v>2680244.5</v>
      </c>
      <c r="M15" s="29">
        <v>30054689.920000002</v>
      </c>
      <c r="N15" s="29">
        <v>118715503.73</v>
      </c>
      <c r="O15" s="29">
        <v>10787222.710000001</v>
      </c>
      <c r="P15" s="29">
        <v>162237660.86000001</v>
      </c>
      <c r="Q15" s="29">
        <v>246293673.83700001</v>
      </c>
      <c r="R15" s="29">
        <v>580128459</v>
      </c>
      <c r="S15" s="29">
        <v>38759661.909999996</v>
      </c>
      <c r="T15" s="29">
        <v>0</v>
      </c>
      <c r="U15" s="29">
        <v>227286.05</v>
      </c>
      <c r="V15" s="29">
        <v>619115406.95999992</v>
      </c>
      <c r="W15" s="29">
        <v>865409080.79699993</v>
      </c>
      <c r="X15" s="29">
        <v>247644661.97</v>
      </c>
      <c r="Y15" s="29">
        <v>21699701.489999998</v>
      </c>
      <c r="Z15" s="29">
        <v>95955146.620000005</v>
      </c>
      <c r="AA15" s="29">
        <v>0</v>
      </c>
      <c r="AB15" s="29">
        <v>0</v>
      </c>
      <c r="AC15" s="29">
        <v>18440184.699999999</v>
      </c>
      <c r="AD15" s="29">
        <v>136095032.81</v>
      </c>
      <c r="AE15" s="29">
        <v>281404871.12</v>
      </c>
      <c r="AF15" s="29">
        <v>0</v>
      </c>
      <c r="AG15" s="29">
        <v>665144565.89999998</v>
      </c>
      <c r="AH15" s="29">
        <v>200264514.89699996</v>
      </c>
      <c r="AI15" s="29">
        <v>0</v>
      </c>
      <c r="AJ15" s="29">
        <v>0</v>
      </c>
      <c r="AK15" s="29">
        <v>0</v>
      </c>
      <c r="AL15" s="29">
        <v>0</v>
      </c>
      <c r="AM15" s="29">
        <v>0</v>
      </c>
      <c r="AN15" s="29">
        <v>0</v>
      </c>
      <c r="AO15" s="29">
        <v>0</v>
      </c>
      <c r="AP15" s="29">
        <v>0</v>
      </c>
      <c r="AQ15" s="29">
        <v>0</v>
      </c>
      <c r="AR15" s="29">
        <v>64029877.689999998</v>
      </c>
      <c r="AS15" s="29">
        <v>0</v>
      </c>
      <c r="AT15" s="29">
        <v>0</v>
      </c>
      <c r="AU15" s="29">
        <v>64029877.689999998</v>
      </c>
      <c r="AV15" s="29">
        <v>0</v>
      </c>
      <c r="AW15" s="29">
        <v>0</v>
      </c>
      <c r="AX15" s="29">
        <v>0</v>
      </c>
      <c r="AY15" s="29">
        <v>0</v>
      </c>
      <c r="AZ15" s="29">
        <v>64029877.689999998</v>
      </c>
      <c r="BA15" s="29">
        <v>136234637.20699996</v>
      </c>
      <c r="BB15" s="29">
        <v>505848318.89999998</v>
      </c>
      <c r="BC15" s="29">
        <v>642082956.10699987</v>
      </c>
      <c r="BD15" s="29">
        <v>53131758.089999996</v>
      </c>
      <c r="BE15" s="29">
        <v>66714125.780000001</v>
      </c>
      <c r="BF15" s="29">
        <v>522237072.23699987</v>
      </c>
      <c r="BG15" s="24"/>
    </row>
    <row r="16" spans="2:59">
      <c r="B16" s="28" t="s">
        <v>74</v>
      </c>
      <c r="C16" s="28" t="s">
        <v>79</v>
      </c>
      <c r="D16" s="28" t="s">
        <v>79</v>
      </c>
      <c r="E16" s="28" t="s">
        <v>76</v>
      </c>
      <c r="F16" s="29">
        <v>11792119.370999999</v>
      </c>
      <c r="G16" s="29">
        <v>16932766.965</v>
      </c>
      <c r="H16" s="29">
        <v>28724886.335999999</v>
      </c>
      <c r="I16" s="29">
        <v>1318796.01</v>
      </c>
      <c r="J16" s="29">
        <v>465921.45</v>
      </c>
      <c r="K16" s="29">
        <v>30509603.796</v>
      </c>
      <c r="L16" s="29">
        <v>115100</v>
      </c>
      <c r="M16" s="29">
        <v>44974758.909999996</v>
      </c>
      <c r="N16" s="29">
        <v>969889.73</v>
      </c>
      <c r="O16" s="29">
        <v>6366765.0700000003</v>
      </c>
      <c r="P16" s="29">
        <v>52426513.709999993</v>
      </c>
      <c r="Q16" s="29">
        <v>82936117.505999997</v>
      </c>
      <c r="R16" s="29">
        <v>466251905</v>
      </c>
      <c r="S16" s="29">
        <v>3190525.96</v>
      </c>
      <c r="T16" s="29">
        <v>0</v>
      </c>
      <c r="U16" s="29">
        <v>0</v>
      </c>
      <c r="V16" s="29">
        <v>469442430.95999998</v>
      </c>
      <c r="W16" s="29">
        <v>552378548.46599996</v>
      </c>
      <c r="X16" s="29">
        <v>132541166.43000001</v>
      </c>
      <c r="Y16" s="29">
        <v>9432998.5099999998</v>
      </c>
      <c r="Z16" s="29">
        <v>158014885.15000001</v>
      </c>
      <c r="AA16" s="29">
        <v>0</v>
      </c>
      <c r="AB16" s="29">
        <v>0</v>
      </c>
      <c r="AC16" s="29">
        <v>23270574.98</v>
      </c>
      <c r="AD16" s="29">
        <v>190718458.63999999</v>
      </c>
      <c r="AE16" s="29">
        <v>80282766.840000004</v>
      </c>
      <c r="AF16" s="29">
        <v>0</v>
      </c>
      <c r="AG16" s="29">
        <v>403542391.90999997</v>
      </c>
      <c r="AH16" s="29">
        <v>148836156.55599999</v>
      </c>
      <c r="AI16" s="29">
        <v>0</v>
      </c>
      <c r="AJ16" s="29">
        <v>0</v>
      </c>
      <c r="AK16" s="29">
        <v>0</v>
      </c>
      <c r="AL16" s="29">
        <v>0</v>
      </c>
      <c r="AM16" s="29">
        <v>0</v>
      </c>
      <c r="AN16" s="29">
        <v>0</v>
      </c>
      <c r="AO16" s="29">
        <v>0</v>
      </c>
      <c r="AP16" s="29">
        <v>0</v>
      </c>
      <c r="AQ16" s="29">
        <v>0</v>
      </c>
      <c r="AR16" s="29">
        <v>6035655.8999999994</v>
      </c>
      <c r="AS16" s="29">
        <v>0</v>
      </c>
      <c r="AT16" s="29">
        <v>0</v>
      </c>
      <c r="AU16" s="29">
        <v>6035655.8999999994</v>
      </c>
      <c r="AV16" s="29">
        <v>0</v>
      </c>
      <c r="AW16" s="29">
        <v>0</v>
      </c>
      <c r="AX16" s="29">
        <v>0</v>
      </c>
      <c r="AY16" s="29">
        <v>0</v>
      </c>
      <c r="AZ16" s="29">
        <v>6035655.8999999994</v>
      </c>
      <c r="BA16" s="29">
        <v>142800500.65599999</v>
      </c>
      <c r="BB16" s="29">
        <v>115123202.55</v>
      </c>
      <c r="BC16" s="29">
        <v>257923703.20599997</v>
      </c>
      <c r="BD16" s="29">
        <v>0</v>
      </c>
      <c r="BE16" s="29">
        <v>0</v>
      </c>
      <c r="BF16" s="29">
        <v>257923703.20599997</v>
      </c>
      <c r="BG16" s="24"/>
    </row>
    <row r="17" spans="2:59">
      <c r="B17" s="28" t="s">
        <v>74</v>
      </c>
      <c r="C17" s="28" t="s">
        <v>80</v>
      </c>
      <c r="D17" s="28" t="s">
        <v>80</v>
      </c>
      <c r="E17" s="28" t="s">
        <v>76</v>
      </c>
      <c r="F17" s="29">
        <v>1488916.5449999999</v>
      </c>
      <c r="G17" s="29">
        <v>2126724.41</v>
      </c>
      <c r="H17" s="29">
        <v>3615640.9550000001</v>
      </c>
      <c r="I17" s="29">
        <v>2737152.39</v>
      </c>
      <c r="J17" s="29">
        <v>584402.46</v>
      </c>
      <c r="K17" s="29">
        <v>6937195.8050000006</v>
      </c>
      <c r="L17" s="29">
        <v>132538.5</v>
      </c>
      <c r="M17" s="29">
        <v>59280844</v>
      </c>
      <c r="N17" s="29">
        <v>0</v>
      </c>
      <c r="O17" s="29">
        <v>16111335.34</v>
      </c>
      <c r="P17" s="29">
        <v>75524717.840000004</v>
      </c>
      <c r="Q17" s="29">
        <v>82461913.645000011</v>
      </c>
      <c r="R17" s="29">
        <v>507211089</v>
      </c>
      <c r="S17" s="29">
        <v>0</v>
      </c>
      <c r="T17" s="29">
        <v>0</v>
      </c>
      <c r="U17" s="29">
        <v>181680</v>
      </c>
      <c r="V17" s="29">
        <v>507392769</v>
      </c>
      <c r="W17" s="29">
        <v>589854682.64499998</v>
      </c>
      <c r="X17" s="29">
        <v>167070016.72</v>
      </c>
      <c r="Y17" s="29">
        <v>1579097.5</v>
      </c>
      <c r="Z17" s="29">
        <v>113253187.97</v>
      </c>
      <c r="AA17" s="29">
        <v>0</v>
      </c>
      <c r="AB17" s="29">
        <v>0</v>
      </c>
      <c r="AC17" s="29">
        <v>8125827.7300000004</v>
      </c>
      <c r="AD17" s="29">
        <v>122958113.2</v>
      </c>
      <c r="AE17" s="29">
        <v>57713395.880000003</v>
      </c>
      <c r="AF17" s="29">
        <v>0</v>
      </c>
      <c r="AG17" s="29">
        <v>347741525.80000001</v>
      </c>
      <c r="AH17" s="29">
        <v>242113156.84499997</v>
      </c>
      <c r="AI17" s="29">
        <v>0</v>
      </c>
      <c r="AJ17" s="29">
        <v>0</v>
      </c>
      <c r="AK17" s="29">
        <v>0</v>
      </c>
      <c r="AL17" s="29">
        <v>0</v>
      </c>
      <c r="AM17" s="29">
        <v>0</v>
      </c>
      <c r="AN17" s="29">
        <v>0</v>
      </c>
      <c r="AO17" s="29">
        <v>0</v>
      </c>
      <c r="AP17" s="29">
        <v>0</v>
      </c>
      <c r="AQ17" s="29">
        <v>0</v>
      </c>
      <c r="AR17" s="29">
        <v>3332818.53</v>
      </c>
      <c r="AS17" s="29">
        <v>0</v>
      </c>
      <c r="AT17" s="29">
        <v>0</v>
      </c>
      <c r="AU17" s="29">
        <v>3332818.53</v>
      </c>
      <c r="AV17" s="29">
        <v>0</v>
      </c>
      <c r="AW17" s="29">
        <v>0</v>
      </c>
      <c r="AX17" s="29">
        <v>0</v>
      </c>
      <c r="AY17" s="29">
        <v>0</v>
      </c>
      <c r="AZ17" s="29">
        <v>3332818.53</v>
      </c>
      <c r="BA17" s="29">
        <v>238780338.31499997</v>
      </c>
      <c r="BB17" s="29">
        <v>230827970.06</v>
      </c>
      <c r="BC17" s="29">
        <v>469608308.375</v>
      </c>
      <c r="BD17" s="29">
        <v>51209039.759999998</v>
      </c>
      <c r="BE17" s="29">
        <v>0</v>
      </c>
      <c r="BF17" s="29">
        <v>418399268.61500001</v>
      </c>
      <c r="BG17" s="24"/>
    </row>
    <row r="18" spans="2:59">
      <c r="B18" s="28" t="s">
        <v>74</v>
      </c>
      <c r="C18" s="28" t="s">
        <v>81</v>
      </c>
      <c r="D18" s="28" t="s">
        <v>81</v>
      </c>
      <c r="E18" s="28" t="s">
        <v>76</v>
      </c>
      <c r="F18" s="29">
        <v>1453380.95</v>
      </c>
      <c r="G18" s="29">
        <v>2069506.5</v>
      </c>
      <c r="H18" s="29">
        <v>3522887.45</v>
      </c>
      <c r="I18" s="29">
        <v>5560579.04</v>
      </c>
      <c r="J18" s="29">
        <v>150882.22</v>
      </c>
      <c r="K18" s="29">
        <v>9234348.7100000009</v>
      </c>
      <c r="L18" s="29">
        <v>67200</v>
      </c>
      <c r="M18" s="29">
        <v>54696940.82</v>
      </c>
      <c r="N18" s="29">
        <v>6987597.29</v>
      </c>
      <c r="O18" s="29">
        <v>822037.45</v>
      </c>
      <c r="P18" s="29">
        <v>62573775.560000002</v>
      </c>
      <c r="Q18" s="29">
        <v>71808124.270000011</v>
      </c>
      <c r="R18" s="29">
        <v>420329220</v>
      </c>
      <c r="S18" s="29">
        <v>96282.47</v>
      </c>
      <c r="T18" s="29">
        <v>0</v>
      </c>
      <c r="U18" s="29">
        <v>0</v>
      </c>
      <c r="V18" s="29">
        <v>420425502.47000003</v>
      </c>
      <c r="W18" s="29">
        <v>492233626.74000001</v>
      </c>
      <c r="X18" s="29">
        <v>152454278.96000001</v>
      </c>
      <c r="Y18" s="29">
        <v>1696835.18</v>
      </c>
      <c r="Z18" s="29">
        <v>123941234.77</v>
      </c>
      <c r="AA18" s="29">
        <v>0</v>
      </c>
      <c r="AB18" s="29">
        <v>0</v>
      </c>
      <c r="AC18" s="29">
        <v>7615839.3300000001</v>
      </c>
      <c r="AD18" s="29">
        <v>133253909.28</v>
      </c>
      <c r="AE18" s="29">
        <v>90995084.060000002</v>
      </c>
      <c r="AF18" s="29">
        <v>6186805.4500000002</v>
      </c>
      <c r="AG18" s="29">
        <v>382890077.75</v>
      </c>
      <c r="AH18" s="29">
        <v>109343548.99000001</v>
      </c>
      <c r="AI18" s="29">
        <v>0</v>
      </c>
      <c r="AJ18" s="29">
        <v>0</v>
      </c>
      <c r="AK18" s="29">
        <v>0</v>
      </c>
      <c r="AL18" s="29">
        <v>0</v>
      </c>
      <c r="AM18" s="29">
        <v>121998112.08</v>
      </c>
      <c r="AN18" s="29">
        <v>0</v>
      </c>
      <c r="AO18" s="29">
        <v>121998112.08</v>
      </c>
      <c r="AP18" s="29">
        <v>0</v>
      </c>
      <c r="AQ18" s="29">
        <v>121998112.08</v>
      </c>
      <c r="AR18" s="29">
        <v>128541995.44</v>
      </c>
      <c r="AS18" s="29">
        <v>0</v>
      </c>
      <c r="AT18" s="29">
        <v>0</v>
      </c>
      <c r="AU18" s="29">
        <v>128541995.44</v>
      </c>
      <c r="AV18" s="29">
        <v>9359451.3399999999</v>
      </c>
      <c r="AW18" s="29">
        <v>0</v>
      </c>
      <c r="AX18" s="29">
        <v>9359451.3399999999</v>
      </c>
      <c r="AY18" s="29">
        <v>0</v>
      </c>
      <c r="AZ18" s="29">
        <v>137901446.78</v>
      </c>
      <c r="BA18" s="29">
        <v>93440214.289999992</v>
      </c>
      <c r="BB18" s="29">
        <v>104791339.53</v>
      </c>
      <c r="BC18" s="29">
        <v>198231553.81999999</v>
      </c>
      <c r="BD18" s="29">
        <v>11071782.25</v>
      </c>
      <c r="BE18" s="29">
        <v>51428728.740000002</v>
      </c>
      <c r="BF18" s="29">
        <v>135731042.82999998</v>
      </c>
      <c r="BG18" s="24"/>
    </row>
    <row r="19" spans="2:59">
      <c r="B19" s="28" t="s">
        <v>82</v>
      </c>
      <c r="C19" s="28" t="s">
        <v>83</v>
      </c>
      <c r="D19" s="28" t="s">
        <v>83</v>
      </c>
      <c r="E19" s="28" t="s">
        <v>76</v>
      </c>
      <c r="F19" s="29">
        <v>19821843.149999999</v>
      </c>
      <c r="G19" s="29">
        <v>27818557.625</v>
      </c>
      <c r="H19" s="29">
        <v>47640400.774999999</v>
      </c>
      <c r="I19" s="29">
        <v>11306041.35</v>
      </c>
      <c r="J19" s="29">
        <v>683421.09</v>
      </c>
      <c r="K19" s="29">
        <v>59629863.215000004</v>
      </c>
      <c r="L19" s="29">
        <v>6037123.4100000001</v>
      </c>
      <c r="M19" s="29">
        <v>1594312.72</v>
      </c>
      <c r="N19" s="29">
        <v>77504582.890000001</v>
      </c>
      <c r="O19" s="29">
        <v>3295980.9299999997</v>
      </c>
      <c r="P19" s="29">
        <v>88431999.949999988</v>
      </c>
      <c r="Q19" s="29">
        <v>148061863.16499999</v>
      </c>
      <c r="R19" s="29">
        <v>695661607</v>
      </c>
      <c r="S19" s="29">
        <v>161510917.16</v>
      </c>
      <c r="T19" s="29">
        <v>0</v>
      </c>
      <c r="U19" s="29">
        <v>0</v>
      </c>
      <c r="V19" s="29">
        <v>857172524.15999997</v>
      </c>
      <c r="W19" s="29">
        <v>1005234387.3249999</v>
      </c>
      <c r="X19" s="29">
        <v>393879951.31999999</v>
      </c>
      <c r="Y19" s="29">
        <v>29924235.82</v>
      </c>
      <c r="Z19" s="29">
        <v>184881325.81999999</v>
      </c>
      <c r="AA19" s="29">
        <v>0</v>
      </c>
      <c r="AB19" s="29">
        <v>18770182.649999999</v>
      </c>
      <c r="AC19" s="29">
        <v>298750703.17000002</v>
      </c>
      <c r="AD19" s="29">
        <v>532326447.46000004</v>
      </c>
      <c r="AE19" s="29">
        <v>101539162.59999999</v>
      </c>
      <c r="AF19" s="29">
        <v>41775289.32</v>
      </c>
      <c r="AG19" s="29">
        <v>1069520850.7</v>
      </c>
      <c r="AH19" s="29">
        <v>-64286463.375000119</v>
      </c>
      <c r="AI19" s="29">
        <v>0</v>
      </c>
      <c r="AJ19" s="29">
        <v>0</v>
      </c>
      <c r="AK19" s="29">
        <v>0</v>
      </c>
      <c r="AL19" s="29">
        <v>0</v>
      </c>
      <c r="AM19" s="29">
        <v>0</v>
      </c>
      <c r="AN19" s="29">
        <v>0</v>
      </c>
      <c r="AO19" s="29">
        <v>0</v>
      </c>
      <c r="AP19" s="29">
        <v>0</v>
      </c>
      <c r="AQ19" s="29">
        <v>0</v>
      </c>
      <c r="AR19" s="29">
        <v>9770903.0500000007</v>
      </c>
      <c r="AS19" s="29">
        <v>0</v>
      </c>
      <c r="AT19" s="29">
        <v>0</v>
      </c>
      <c r="AU19" s="29">
        <v>9770903.0500000007</v>
      </c>
      <c r="AV19" s="29">
        <v>46523447.619999997</v>
      </c>
      <c r="AW19" s="29">
        <v>0</v>
      </c>
      <c r="AX19" s="29">
        <v>46523447.619999997</v>
      </c>
      <c r="AY19" s="29">
        <v>0</v>
      </c>
      <c r="AZ19" s="29">
        <v>56294350.670000002</v>
      </c>
      <c r="BA19" s="29">
        <v>-120580814.04500012</v>
      </c>
      <c r="BB19" s="29">
        <v>434940233.81</v>
      </c>
      <c r="BC19" s="29">
        <v>314359419.76499987</v>
      </c>
      <c r="BD19" s="29">
        <v>61900682.710000001</v>
      </c>
      <c r="BE19" s="29">
        <v>0</v>
      </c>
      <c r="BF19" s="29">
        <v>252458737.05499986</v>
      </c>
      <c r="BG19" s="24"/>
    </row>
    <row r="20" spans="2:59">
      <c r="B20" s="28" t="s">
        <v>82</v>
      </c>
      <c r="C20" s="28" t="s">
        <v>84</v>
      </c>
      <c r="D20" s="28" t="s">
        <v>84</v>
      </c>
      <c r="E20" s="28" t="s">
        <v>76</v>
      </c>
      <c r="F20" s="29">
        <v>18218458.870000001</v>
      </c>
      <c r="G20" s="29">
        <v>28895893.960000001</v>
      </c>
      <c r="H20" s="29">
        <v>47114352.829999998</v>
      </c>
      <c r="I20" s="29">
        <v>4106755.51</v>
      </c>
      <c r="J20" s="29">
        <v>977278.9</v>
      </c>
      <c r="K20" s="29">
        <v>52198387.239999995</v>
      </c>
      <c r="L20" s="29">
        <v>7469316</v>
      </c>
      <c r="M20" s="29">
        <v>111636877.77</v>
      </c>
      <c r="N20" s="29">
        <v>0</v>
      </c>
      <c r="O20" s="29">
        <v>69659316.849999994</v>
      </c>
      <c r="P20" s="29">
        <v>188765510.62</v>
      </c>
      <c r="Q20" s="29">
        <v>240963897.86000001</v>
      </c>
      <c r="R20" s="29">
        <v>711272929</v>
      </c>
      <c r="S20" s="29">
        <v>1600045263.8199999</v>
      </c>
      <c r="T20" s="29">
        <v>12176268.109999999</v>
      </c>
      <c r="U20" s="29">
        <v>0</v>
      </c>
      <c r="V20" s="29">
        <v>2323494460.9299998</v>
      </c>
      <c r="W20" s="29">
        <v>2564458358.79</v>
      </c>
      <c r="X20" s="29">
        <v>327665788.99000001</v>
      </c>
      <c r="Y20" s="29">
        <v>13106190.42</v>
      </c>
      <c r="Z20" s="29">
        <v>242611968.34999999</v>
      </c>
      <c r="AA20" s="29">
        <v>0</v>
      </c>
      <c r="AB20" s="29">
        <v>0</v>
      </c>
      <c r="AC20" s="29">
        <v>120160007.36</v>
      </c>
      <c r="AD20" s="29">
        <v>375878166.13</v>
      </c>
      <c r="AE20" s="29">
        <v>959814113.42999995</v>
      </c>
      <c r="AF20" s="29">
        <v>0</v>
      </c>
      <c r="AG20" s="29">
        <v>1663358068.55</v>
      </c>
      <c r="AH20" s="29">
        <v>901100290.24000001</v>
      </c>
      <c r="AI20" s="29">
        <v>0</v>
      </c>
      <c r="AJ20" s="29">
        <v>0</v>
      </c>
      <c r="AK20" s="29">
        <v>0</v>
      </c>
      <c r="AL20" s="29">
        <v>0</v>
      </c>
      <c r="AM20" s="29">
        <v>0</v>
      </c>
      <c r="AN20" s="29">
        <v>0</v>
      </c>
      <c r="AO20" s="29">
        <v>0</v>
      </c>
      <c r="AP20" s="29">
        <v>0</v>
      </c>
      <c r="AQ20" s="29">
        <v>0</v>
      </c>
      <c r="AR20" s="29">
        <v>19327194.859999999</v>
      </c>
      <c r="AS20" s="29">
        <v>0</v>
      </c>
      <c r="AT20" s="29">
        <v>0</v>
      </c>
      <c r="AU20" s="29">
        <v>19327194.859999999</v>
      </c>
      <c r="AV20" s="29">
        <v>0</v>
      </c>
      <c r="AW20" s="29">
        <v>0</v>
      </c>
      <c r="AX20" s="29">
        <v>0</v>
      </c>
      <c r="AY20" s="29">
        <v>0</v>
      </c>
      <c r="AZ20" s="29">
        <v>19327194.859999999</v>
      </c>
      <c r="BA20" s="29">
        <v>881773095.38</v>
      </c>
      <c r="BB20" s="29">
        <v>944515514.46000004</v>
      </c>
      <c r="BC20" s="29">
        <v>1826288609.8400002</v>
      </c>
      <c r="BD20" s="29">
        <v>637722918.44000006</v>
      </c>
      <c r="BE20" s="29">
        <v>0</v>
      </c>
      <c r="BF20" s="29">
        <v>1188565691.4000001</v>
      </c>
      <c r="BG20" s="24"/>
    </row>
    <row r="21" spans="2:59">
      <c r="B21" s="28" t="s">
        <v>82</v>
      </c>
      <c r="C21" s="28" t="s">
        <v>85</v>
      </c>
      <c r="D21" s="28" t="s">
        <v>85</v>
      </c>
      <c r="E21" s="28" t="s">
        <v>76</v>
      </c>
      <c r="F21" s="29">
        <v>48934362.68</v>
      </c>
      <c r="G21" s="29">
        <v>69931235.620000005</v>
      </c>
      <c r="H21" s="29">
        <v>118865598.30000001</v>
      </c>
      <c r="I21" s="29">
        <v>6450108.0899999999</v>
      </c>
      <c r="J21" s="29">
        <v>2707414.01</v>
      </c>
      <c r="K21" s="29">
        <v>128023120.40000002</v>
      </c>
      <c r="L21" s="29">
        <v>6522935.7199999997</v>
      </c>
      <c r="M21" s="29">
        <v>1428575</v>
      </c>
      <c r="N21" s="29">
        <v>191636199.09</v>
      </c>
      <c r="O21" s="29">
        <v>61416372.630000003</v>
      </c>
      <c r="P21" s="29">
        <v>261004082.44</v>
      </c>
      <c r="Q21" s="29">
        <v>389027202.84000003</v>
      </c>
      <c r="R21" s="29">
        <v>678418725</v>
      </c>
      <c r="S21" s="29">
        <v>144284849.56999999</v>
      </c>
      <c r="T21" s="29">
        <v>0</v>
      </c>
      <c r="U21" s="29">
        <v>0</v>
      </c>
      <c r="V21" s="29">
        <v>822703574.56999993</v>
      </c>
      <c r="W21" s="29">
        <v>1211730777.4099998</v>
      </c>
      <c r="X21" s="29">
        <v>350626289.74000001</v>
      </c>
      <c r="Y21" s="29">
        <v>70240394.010000005</v>
      </c>
      <c r="Z21" s="29">
        <v>189077302.15000001</v>
      </c>
      <c r="AA21" s="29">
        <v>0</v>
      </c>
      <c r="AB21" s="29">
        <v>1152000</v>
      </c>
      <c r="AC21" s="29">
        <v>135353535.44</v>
      </c>
      <c r="AD21" s="29">
        <v>395823231.60000002</v>
      </c>
      <c r="AE21" s="29">
        <v>216814933.72999999</v>
      </c>
      <c r="AF21" s="29">
        <v>107169.28</v>
      </c>
      <c r="AG21" s="29">
        <v>963371624.35000002</v>
      </c>
      <c r="AH21" s="29">
        <v>248359153.05999982</v>
      </c>
      <c r="AI21" s="29">
        <v>0</v>
      </c>
      <c r="AJ21" s="29">
        <v>0</v>
      </c>
      <c r="AK21" s="29">
        <v>0</v>
      </c>
      <c r="AL21" s="29">
        <v>0</v>
      </c>
      <c r="AM21" s="29">
        <v>0</v>
      </c>
      <c r="AN21" s="29">
        <v>0</v>
      </c>
      <c r="AO21" s="29">
        <v>0</v>
      </c>
      <c r="AP21" s="29">
        <v>0</v>
      </c>
      <c r="AQ21" s="29">
        <v>0</v>
      </c>
      <c r="AR21" s="29">
        <v>37205442.780000001</v>
      </c>
      <c r="AS21" s="29">
        <v>0</v>
      </c>
      <c r="AT21" s="29">
        <v>0</v>
      </c>
      <c r="AU21" s="29">
        <v>37205442.780000001</v>
      </c>
      <c r="AV21" s="29">
        <v>0</v>
      </c>
      <c r="AW21" s="29">
        <v>0</v>
      </c>
      <c r="AX21" s="29">
        <v>0</v>
      </c>
      <c r="AY21" s="29">
        <v>0</v>
      </c>
      <c r="AZ21" s="29">
        <v>37205442.780000001</v>
      </c>
      <c r="BA21" s="29">
        <v>211153710.27999982</v>
      </c>
      <c r="BB21" s="29">
        <v>311715733.00999999</v>
      </c>
      <c r="BC21" s="29">
        <v>522869443.28999984</v>
      </c>
      <c r="BD21" s="29">
        <v>196901373.80000001</v>
      </c>
      <c r="BE21" s="29">
        <v>79001852.340000004</v>
      </c>
      <c r="BF21" s="29">
        <v>246966217.14999983</v>
      </c>
      <c r="BG21" s="24"/>
    </row>
    <row r="22" spans="2:59">
      <c r="B22" s="28" t="s">
        <v>82</v>
      </c>
      <c r="C22" s="28" t="s">
        <v>86</v>
      </c>
      <c r="D22" s="28" t="s">
        <v>86</v>
      </c>
      <c r="E22" s="28" t="s">
        <v>76</v>
      </c>
      <c r="F22" s="29">
        <v>98375970.010000005</v>
      </c>
      <c r="G22" s="29">
        <v>140780705.78</v>
      </c>
      <c r="H22" s="29">
        <v>239156675.79000002</v>
      </c>
      <c r="I22" s="29">
        <v>15529136.08</v>
      </c>
      <c r="J22" s="29">
        <v>13293571.119999999</v>
      </c>
      <c r="K22" s="29">
        <v>267979382.99000004</v>
      </c>
      <c r="L22" s="29">
        <v>290750</v>
      </c>
      <c r="M22" s="29">
        <v>1835595.55</v>
      </c>
      <c r="N22" s="29">
        <v>200457201.44999999</v>
      </c>
      <c r="O22" s="29">
        <v>413709800.87</v>
      </c>
      <c r="P22" s="29">
        <v>616293347.87</v>
      </c>
      <c r="Q22" s="29">
        <v>884272730.86000001</v>
      </c>
      <c r="R22" s="29">
        <v>1904236378</v>
      </c>
      <c r="S22" s="29">
        <v>34188851.649999999</v>
      </c>
      <c r="T22" s="29">
        <v>0</v>
      </c>
      <c r="U22" s="29">
        <v>0</v>
      </c>
      <c r="V22" s="29">
        <v>1938425229.6500001</v>
      </c>
      <c r="W22" s="29">
        <v>2822697960.5100002</v>
      </c>
      <c r="X22" s="29">
        <v>710174583.72000003</v>
      </c>
      <c r="Y22" s="29">
        <v>326027623.14999998</v>
      </c>
      <c r="Z22" s="29">
        <v>584217277</v>
      </c>
      <c r="AA22" s="29">
        <v>4505499.1399999997</v>
      </c>
      <c r="AB22" s="29">
        <v>195606709.47</v>
      </c>
      <c r="AC22" s="29">
        <v>24115204.649999999</v>
      </c>
      <c r="AD22" s="29">
        <v>1134472313.4100001</v>
      </c>
      <c r="AE22" s="29">
        <v>318168376</v>
      </c>
      <c r="AF22" s="29">
        <v>40196891.5</v>
      </c>
      <c r="AG22" s="29">
        <v>2203012164.6300001</v>
      </c>
      <c r="AH22" s="29">
        <v>619685795.88000011</v>
      </c>
      <c r="AI22" s="29">
        <v>1052350</v>
      </c>
      <c r="AJ22" s="29">
        <v>0</v>
      </c>
      <c r="AK22" s="29">
        <v>3529580</v>
      </c>
      <c r="AL22" s="29">
        <v>4581930</v>
      </c>
      <c r="AM22" s="29">
        <v>100529580.86</v>
      </c>
      <c r="AN22" s="29">
        <v>0</v>
      </c>
      <c r="AO22" s="29">
        <v>100529580.86</v>
      </c>
      <c r="AP22" s="29">
        <v>0</v>
      </c>
      <c r="AQ22" s="29">
        <v>105111510.86</v>
      </c>
      <c r="AR22" s="29">
        <v>570250643.94000006</v>
      </c>
      <c r="AS22" s="29">
        <v>0</v>
      </c>
      <c r="AT22" s="29">
        <v>0</v>
      </c>
      <c r="AU22" s="29">
        <v>570250643.94000006</v>
      </c>
      <c r="AV22" s="29">
        <v>160616889.38</v>
      </c>
      <c r="AW22" s="29">
        <v>0</v>
      </c>
      <c r="AX22" s="29">
        <v>160616889.38</v>
      </c>
      <c r="AY22" s="29">
        <v>0</v>
      </c>
      <c r="AZ22" s="29">
        <v>730867533.32000005</v>
      </c>
      <c r="BA22" s="29">
        <v>-6070226.5799999237</v>
      </c>
      <c r="BB22" s="29">
        <v>924572502.92000008</v>
      </c>
      <c r="BC22" s="29">
        <v>918502276.34000015</v>
      </c>
      <c r="BD22" s="29">
        <v>348527473.61000001</v>
      </c>
      <c r="BE22" s="29">
        <v>333454574</v>
      </c>
      <c r="BF22" s="29">
        <v>236520228.73000014</v>
      </c>
      <c r="BG22" s="24"/>
    </row>
    <row r="23" spans="2:59">
      <c r="B23" s="28" t="s">
        <v>87</v>
      </c>
      <c r="C23" s="28" t="s">
        <v>88</v>
      </c>
      <c r="D23" s="28" t="s">
        <v>88</v>
      </c>
      <c r="E23" s="28" t="s">
        <v>76</v>
      </c>
      <c r="F23" s="29">
        <v>941961.16700000002</v>
      </c>
      <c r="G23" s="29">
        <v>1345658.81</v>
      </c>
      <c r="H23" s="29">
        <v>2287619.977</v>
      </c>
      <c r="I23" s="29">
        <v>115302.94</v>
      </c>
      <c r="J23" s="29">
        <v>263911.46000000002</v>
      </c>
      <c r="K23" s="29">
        <v>2666834.3769999999</v>
      </c>
      <c r="L23" s="29">
        <v>207824.39</v>
      </c>
      <c r="M23" s="29">
        <v>271060.93</v>
      </c>
      <c r="N23" s="29">
        <v>6209450.6600000001</v>
      </c>
      <c r="O23" s="29">
        <v>10609797.789999999</v>
      </c>
      <c r="P23" s="29">
        <v>17298133.77</v>
      </c>
      <c r="Q23" s="29">
        <v>19964968.147</v>
      </c>
      <c r="R23" s="29">
        <v>241253444</v>
      </c>
      <c r="S23" s="29">
        <v>12405.2</v>
      </c>
      <c r="T23" s="29">
        <v>0</v>
      </c>
      <c r="U23" s="29">
        <v>0</v>
      </c>
      <c r="V23" s="29">
        <v>241265849.19999999</v>
      </c>
      <c r="W23" s="29">
        <v>261230817.347</v>
      </c>
      <c r="X23" s="29">
        <v>133515718.88</v>
      </c>
      <c r="Y23" s="29">
        <v>894545.05</v>
      </c>
      <c r="Z23" s="29">
        <v>31204465.32</v>
      </c>
      <c r="AA23" s="29">
        <v>0</v>
      </c>
      <c r="AB23" s="29">
        <v>0</v>
      </c>
      <c r="AC23" s="29">
        <v>6914004.7999999998</v>
      </c>
      <c r="AD23" s="29">
        <v>39013015.170000002</v>
      </c>
      <c r="AE23" s="29">
        <v>41789836.32</v>
      </c>
      <c r="AF23" s="29">
        <v>2211942.89</v>
      </c>
      <c r="AG23" s="29">
        <v>216530513.25999999</v>
      </c>
      <c r="AH23" s="29">
        <v>44700304.087000012</v>
      </c>
      <c r="AI23" s="29">
        <v>281650</v>
      </c>
      <c r="AJ23" s="29">
        <v>0</v>
      </c>
      <c r="AK23" s="29">
        <v>0</v>
      </c>
      <c r="AL23" s="29">
        <v>281650</v>
      </c>
      <c r="AM23" s="29">
        <v>0</v>
      </c>
      <c r="AN23" s="29">
        <v>0</v>
      </c>
      <c r="AO23" s="29">
        <v>0</v>
      </c>
      <c r="AP23" s="29">
        <v>0</v>
      </c>
      <c r="AQ23" s="29">
        <v>281650</v>
      </c>
      <c r="AR23" s="29">
        <v>7293009.2000000002</v>
      </c>
      <c r="AS23" s="29">
        <v>0</v>
      </c>
      <c r="AT23" s="29">
        <v>0</v>
      </c>
      <c r="AU23" s="29">
        <v>7293009.2000000002</v>
      </c>
      <c r="AV23" s="29">
        <v>4105336.78</v>
      </c>
      <c r="AW23" s="29">
        <v>0</v>
      </c>
      <c r="AX23" s="29">
        <v>4105336.78</v>
      </c>
      <c r="AY23" s="29">
        <v>0</v>
      </c>
      <c r="AZ23" s="29">
        <v>11398345.98</v>
      </c>
      <c r="BA23" s="29">
        <v>33583608.107000008</v>
      </c>
      <c r="BB23" s="29">
        <v>122075528.08999999</v>
      </c>
      <c r="BC23" s="29">
        <v>155659136.197</v>
      </c>
      <c r="BD23" s="29">
        <v>15010812.15</v>
      </c>
      <c r="BE23" s="29">
        <v>19116898.829999998</v>
      </c>
      <c r="BF23" s="29">
        <v>121531425.21699999</v>
      </c>
      <c r="BG23" s="24"/>
    </row>
    <row r="24" spans="2:59">
      <c r="B24" s="28" t="s">
        <v>87</v>
      </c>
      <c r="C24" s="28" t="s">
        <v>89</v>
      </c>
      <c r="D24" s="28" t="s">
        <v>89</v>
      </c>
      <c r="E24" s="28" t="s">
        <v>76</v>
      </c>
      <c r="F24" s="29">
        <v>21549056.399999999</v>
      </c>
      <c r="G24" s="29">
        <v>30245997.199999999</v>
      </c>
      <c r="H24" s="29">
        <v>51795053.599999994</v>
      </c>
      <c r="I24" s="29">
        <v>64564546.619999997</v>
      </c>
      <c r="J24" s="29">
        <v>3814394.42</v>
      </c>
      <c r="K24" s="29">
        <v>120173994.64</v>
      </c>
      <c r="L24" s="29">
        <v>2727100</v>
      </c>
      <c r="M24" s="29">
        <v>40596347.299999997</v>
      </c>
      <c r="N24" s="29">
        <v>43942433.979999997</v>
      </c>
      <c r="O24" s="29">
        <v>21889535.369999997</v>
      </c>
      <c r="P24" s="29">
        <v>109155416.65000001</v>
      </c>
      <c r="Q24" s="29">
        <v>229329411.29000002</v>
      </c>
      <c r="R24" s="29">
        <v>1276479290</v>
      </c>
      <c r="S24" s="29">
        <v>402804.49</v>
      </c>
      <c r="T24" s="29">
        <v>1500000</v>
      </c>
      <c r="U24" s="29">
        <v>16000000</v>
      </c>
      <c r="V24" s="29">
        <v>1294382094.49</v>
      </c>
      <c r="W24" s="29">
        <v>1523711505.78</v>
      </c>
      <c r="X24" s="29">
        <v>573527410.10000002</v>
      </c>
      <c r="Y24" s="29">
        <v>21888422.27</v>
      </c>
      <c r="Z24" s="29">
        <v>257105283.21000001</v>
      </c>
      <c r="AA24" s="29">
        <v>0</v>
      </c>
      <c r="AB24" s="29">
        <v>0</v>
      </c>
      <c r="AC24" s="29">
        <v>40230911.460000001</v>
      </c>
      <c r="AD24" s="29">
        <v>319224616.94</v>
      </c>
      <c r="AE24" s="29">
        <v>211729013.50999999</v>
      </c>
      <c r="AF24" s="29">
        <v>0</v>
      </c>
      <c r="AG24" s="29">
        <v>1104481040.55</v>
      </c>
      <c r="AH24" s="29">
        <v>419230465.23000002</v>
      </c>
      <c r="AI24" s="29">
        <v>0</v>
      </c>
      <c r="AJ24" s="29">
        <v>0</v>
      </c>
      <c r="AK24" s="29">
        <v>0</v>
      </c>
      <c r="AL24" s="29">
        <v>0</v>
      </c>
      <c r="AM24" s="29">
        <v>0</v>
      </c>
      <c r="AN24" s="29">
        <v>0</v>
      </c>
      <c r="AO24" s="29">
        <v>0</v>
      </c>
      <c r="AP24" s="29">
        <v>0</v>
      </c>
      <c r="AQ24" s="29">
        <v>0</v>
      </c>
      <c r="AR24" s="29">
        <v>246717292.83000001</v>
      </c>
      <c r="AS24" s="29">
        <v>0</v>
      </c>
      <c r="AT24" s="29">
        <v>0</v>
      </c>
      <c r="AU24" s="29">
        <v>246717292.83000001</v>
      </c>
      <c r="AV24" s="29">
        <v>3000000</v>
      </c>
      <c r="AW24" s="29">
        <v>0</v>
      </c>
      <c r="AX24" s="29">
        <v>3000000</v>
      </c>
      <c r="AY24" s="29">
        <v>0</v>
      </c>
      <c r="AZ24" s="29">
        <v>249717292.83000001</v>
      </c>
      <c r="BA24" s="29">
        <v>169513172.40000001</v>
      </c>
      <c r="BB24" s="29">
        <v>644757699.43999994</v>
      </c>
      <c r="BC24" s="29">
        <v>814270871.83999991</v>
      </c>
      <c r="BD24" s="29">
        <v>58623982.219999999</v>
      </c>
      <c r="BE24" s="29">
        <v>9001614.1500000004</v>
      </c>
      <c r="BF24" s="29">
        <v>746645275.46999991</v>
      </c>
      <c r="BG24" s="24"/>
    </row>
    <row r="25" spans="2:59">
      <c r="B25" s="28" t="s">
        <v>87</v>
      </c>
      <c r="C25" s="28" t="s">
        <v>90</v>
      </c>
      <c r="D25" s="28" t="s">
        <v>90</v>
      </c>
      <c r="E25" s="28" t="s">
        <v>76</v>
      </c>
      <c r="F25" s="29">
        <v>29865566.730999999</v>
      </c>
      <c r="G25" s="29">
        <v>44857511.134999998</v>
      </c>
      <c r="H25" s="29">
        <v>74723077.865999997</v>
      </c>
      <c r="I25" s="29">
        <v>13088234.289999999</v>
      </c>
      <c r="J25" s="29">
        <v>6200317.0999999996</v>
      </c>
      <c r="K25" s="29">
        <v>94011629.255999982</v>
      </c>
      <c r="L25" s="29">
        <v>319349.59999999998</v>
      </c>
      <c r="M25" s="29">
        <v>99910480.040000007</v>
      </c>
      <c r="N25" s="29">
        <v>9492016.3100000005</v>
      </c>
      <c r="O25" s="29">
        <v>172410355.34999999</v>
      </c>
      <c r="P25" s="29">
        <v>282132201.30000001</v>
      </c>
      <c r="Q25" s="29">
        <v>376143830.55599999</v>
      </c>
      <c r="R25" s="29">
        <v>1579299713</v>
      </c>
      <c r="S25" s="29">
        <v>41345151.219999999</v>
      </c>
      <c r="T25" s="29">
        <v>143973749.88</v>
      </c>
      <c r="U25" s="29">
        <v>72225000</v>
      </c>
      <c r="V25" s="29">
        <v>1836843614.0999999</v>
      </c>
      <c r="W25" s="29">
        <v>2212987444.6560001</v>
      </c>
      <c r="X25" s="29">
        <v>1251785130.6600001</v>
      </c>
      <c r="Y25" s="29">
        <v>20475748.440000001</v>
      </c>
      <c r="Z25" s="29">
        <v>202490763.78999999</v>
      </c>
      <c r="AA25" s="29">
        <v>0</v>
      </c>
      <c r="AB25" s="29">
        <v>0</v>
      </c>
      <c r="AC25" s="29">
        <v>23021658.710000001</v>
      </c>
      <c r="AD25" s="29">
        <v>245988170.94</v>
      </c>
      <c r="AE25" s="29">
        <v>97856811.569999993</v>
      </c>
      <c r="AF25" s="29">
        <v>0</v>
      </c>
      <c r="AG25" s="29">
        <v>1595630113.1700001</v>
      </c>
      <c r="AH25" s="29">
        <v>617357331.48600006</v>
      </c>
      <c r="AI25" s="29">
        <v>0</v>
      </c>
      <c r="AJ25" s="29">
        <v>0</v>
      </c>
      <c r="AK25" s="29">
        <v>12713408.68</v>
      </c>
      <c r="AL25" s="29">
        <v>12713408.68</v>
      </c>
      <c r="AM25" s="29">
        <v>0</v>
      </c>
      <c r="AN25" s="29">
        <v>0</v>
      </c>
      <c r="AO25" s="29">
        <v>0</v>
      </c>
      <c r="AP25" s="29">
        <v>0</v>
      </c>
      <c r="AQ25" s="29">
        <v>12713408.68</v>
      </c>
      <c r="AR25" s="29">
        <v>212363054.65000001</v>
      </c>
      <c r="AS25" s="29">
        <v>0</v>
      </c>
      <c r="AT25" s="29">
        <v>0</v>
      </c>
      <c r="AU25" s="29">
        <v>212363054.65000001</v>
      </c>
      <c r="AV25" s="29">
        <v>0</v>
      </c>
      <c r="AW25" s="29">
        <v>0</v>
      </c>
      <c r="AX25" s="29">
        <v>0</v>
      </c>
      <c r="AY25" s="29">
        <v>0</v>
      </c>
      <c r="AZ25" s="29">
        <v>212363054.65000001</v>
      </c>
      <c r="BA25" s="29">
        <v>417707685.51600003</v>
      </c>
      <c r="BB25" s="29">
        <v>1181614932.3900001</v>
      </c>
      <c r="BC25" s="29">
        <v>1599322617.9060001</v>
      </c>
      <c r="BD25" s="29">
        <v>561804868.38999999</v>
      </c>
      <c r="BE25" s="29">
        <v>0</v>
      </c>
      <c r="BF25" s="29">
        <v>1037517749.5160002</v>
      </c>
      <c r="BG25" s="24"/>
    </row>
    <row r="26" spans="2:59">
      <c r="B26" s="28" t="s">
        <v>87</v>
      </c>
      <c r="C26" s="28" t="s">
        <v>91</v>
      </c>
      <c r="D26" s="28" t="s">
        <v>91</v>
      </c>
      <c r="E26" s="28" t="s">
        <v>76</v>
      </c>
      <c r="F26" s="29">
        <v>42734798.579999998</v>
      </c>
      <c r="G26" s="29">
        <v>60837758.030000001</v>
      </c>
      <c r="H26" s="29">
        <v>103572556.61</v>
      </c>
      <c r="I26" s="29">
        <v>3419119.46</v>
      </c>
      <c r="J26" s="29">
        <v>3847165.31</v>
      </c>
      <c r="K26" s="29">
        <v>110838841.38</v>
      </c>
      <c r="L26" s="29">
        <v>818832</v>
      </c>
      <c r="M26" s="29">
        <v>94512383.879999995</v>
      </c>
      <c r="N26" s="29">
        <v>8690470.0800000001</v>
      </c>
      <c r="O26" s="29">
        <v>4374924.9800000004</v>
      </c>
      <c r="P26" s="29">
        <v>108396610.94</v>
      </c>
      <c r="Q26" s="29">
        <v>219235452.31999999</v>
      </c>
      <c r="R26" s="29">
        <v>667014184</v>
      </c>
      <c r="S26" s="29">
        <v>6838617.4900000002</v>
      </c>
      <c r="T26" s="29">
        <v>0</v>
      </c>
      <c r="U26" s="29">
        <v>0</v>
      </c>
      <c r="V26" s="29">
        <v>673852801.49000001</v>
      </c>
      <c r="W26" s="29">
        <v>893088253.80999994</v>
      </c>
      <c r="X26" s="29">
        <v>305164152.72000003</v>
      </c>
      <c r="Y26" s="29">
        <v>33163080.98</v>
      </c>
      <c r="Z26" s="29">
        <v>199874100.94</v>
      </c>
      <c r="AA26" s="29">
        <v>0</v>
      </c>
      <c r="AB26" s="29">
        <v>0</v>
      </c>
      <c r="AC26" s="29">
        <v>14956670.279999999</v>
      </c>
      <c r="AD26" s="29">
        <v>247993852.19999999</v>
      </c>
      <c r="AE26" s="29">
        <v>95663501.530000001</v>
      </c>
      <c r="AF26" s="29">
        <v>0</v>
      </c>
      <c r="AG26" s="29">
        <v>648821506.45000005</v>
      </c>
      <c r="AH26" s="29">
        <v>244266747.3599999</v>
      </c>
      <c r="AI26" s="29">
        <v>0</v>
      </c>
      <c r="AJ26" s="29">
        <v>0</v>
      </c>
      <c r="AK26" s="29">
        <v>0</v>
      </c>
      <c r="AL26" s="29">
        <v>0</v>
      </c>
      <c r="AM26" s="29">
        <v>0</v>
      </c>
      <c r="AN26" s="29">
        <v>0</v>
      </c>
      <c r="AO26" s="29">
        <v>0</v>
      </c>
      <c r="AP26" s="29">
        <v>0</v>
      </c>
      <c r="AQ26" s="29">
        <v>0</v>
      </c>
      <c r="AR26" s="29">
        <v>41333443.68</v>
      </c>
      <c r="AS26" s="29">
        <v>0</v>
      </c>
      <c r="AT26" s="29">
        <v>0</v>
      </c>
      <c r="AU26" s="29">
        <v>41333443.68</v>
      </c>
      <c r="AV26" s="29">
        <v>0</v>
      </c>
      <c r="AW26" s="29">
        <v>0</v>
      </c>
      <c r="AX26" s="29">
        <v>0</v>
      </c>
      <c r="AY26" s="29">
        <v>0</v>
      </c>
      <c r="AZ26" s="29">
        <v>41333443.68</v>
      </c>
      <c r="BA26" s="29">
        <v>202933303.67999989</v>
      </c>
      <c r="BB26" s="29">
        <v>785039432.82000005</v>
      </c>
      <c r="BC26" s="29">
        <v>987972736.5</v>
      </c>
      <c r="BD26" s="29">
        <v>193550191.88</v>
      </c>
      <c r="BE26" s="29">
        <v>594231820.40999997</v>
      </c>
      <c r="BF26" s="29">
        <v>200190724.21000004</v>
      </c>
      <c r="BG26" s="24"/>
    </row>
    <row r="27" spans="2:59">
      <c r="B27" s="28" t="s">
        <v>87</v>
      </c>
      <c r="C27" s="28" t="s">
        <v>92</v>
      </c>
      <c r="D27" s="28" t="s">
        <v>92</v>
      </c>
      <c r="E27" s="28" t="s">
        <v>76</v>
      </c>
      <c r="F27" s="29">
        <v>3932226.4309999999</v>
      </c>
      <c r="G27" s="29">
        <v>5513008.2549999999</v>
      </c>
      <c r="H27" s="29">
        <v>9445234.6860000007</v>
      </c>
      <c r="I27" s="29">
        <v>2146338.83</v>
      </c>
      <c r="J27" s="29">
        <v>483748.41</v>
      </c>
      <c r="K27" s="29">
        <v>12075321.926000001</v>
      </c>
      <c r="L27" s="29">
        <v>1222155</v>
      </c>
      <c r="M27" s="29">
        <v>43165424.630000003</v>
      </c>
      <c r="N27" s="29">
        <v>9283486.9700000007</v>
      </c>
      <c r="O27" s="29">
        <v>4954939.3</v>
      </c>
      <c r="P27" s="29">
        <v>58626005.899999999</v>
      </c>
      <c r="Q27" s="29">
        <v>70701327.826000005</v>
      </c>
      <c r="R27" s="29">
        <v>498824616</v>
      </c>
      <c r="S27" s="29">
        <v>168393.49</v>
      </c>
      <c r="T27" s="29">
        <v>0</v>
      </c>
      <c r="U27" s="29">
        <v>0</v>
      </c>
      <c r="V27" s="29">
        <v>498993009.49000001</v>
      </c>
      <c r="W27" s="29">
        <v>569694337.31599998</v>
      </c>
      <c r="X27" s="29">
        <v>276228624.73000002</v>
      </c>
      <c r="Y27" s="29">
        <v>7153847.3399999999</v>
      </c>
      <c r="Z27" s="29">
        <v>83440042.269999996</v>
      </c>
      <c r="AA27" s="29">
        <v>0</v>
      </c>
      <c r="AB27" s="29">
        <v>0</v>
      </c>
      <c r="AC27" s="29">
        <v>4332268.74</v>
      </c>
      <c r="AD27" s="29">
        <v>94926158.349999994</v>
      </c>
      <c r="AE27" s="29">
        <v>76482430.189999998</v>
      </c>
      <c r="AF27" s="29">
        <v>0</v>
      </c>
      <c r="AG27" s="29">
        <v>447637213.27000004</v>
      </c>
      <c r="AH27" s="29">
        <v>122057124.04599994</v>
      </c>
      <c r="AI27" s="29">
        <v>0</v>
      </c>
      <c r="AJ27" s="29">
        <v>0</v>
      </c>
      <c r="AK27" s="29">
        <v>0</v>
      </c>
      <c r="AL27" s="29">
        <v>0</v>
      </c>
      <c r="AM27" s="29">
        <v>0</v>
      </c>
      <c r="AN27" s="29">
        <v>0</v>
      </c>
      <c r="AO27" s="29">
        <v>0</v>
      </c>
      <c r="AP27" s="29">
        <v>0</v>
      </c>
      <c r="AQ27" s="29">
        <v>0</v>
      </c>
      <c r="AR27" s="29">
        <v>43440</v>
      </c>
      <c r="AS27" s="29">
        <v>0</v>
      </c>
      <c r="AT27" s="29">
        <v>0</v>
      </c>
      <c r="AU27" s="29">
        <v>43440</v>
      </c>
      <c r="AV27" s="29">
        <v>18542761.09</v>
      </c>
      <c r="AW27" s="29">
        <v>0</v>
      </c>
      <c r="AX27" s="29">
        <v>18542761.09</v>
      </c>
      <c r="AY27" s="29">
        <v>0</v>
      </c>
      <c r="AZ27" s="29">
        <v>18586201.09</v>
      </c>
      <c r="BA27" s="29">
        <v>103470922.95599994</v>
      </c>
      <c r="BB27" s="29">
        <v>77573639.560000002</v>
      </c>
      <c r="BC27" s="29">
        <v>181044562.51599994</v>
      </c>
      <c r="BD27" s="29">
        <v>13874428.859999999</v>
      </c>
      <c r="BE27" s="29">
        <v>29733825.16</v>
      </c>
      <c r="BF27" s="29">
        <v>137436308.49599996</v>
      </c>
      <c r="BG27" s="24"/>
    </row>
    <row r="28" spans="2:59">
      <c r="B28" s="28" t="s">
        <v>93</v>
      </c>
      <c r="C28" s="28" t="s">
        <v>94</v>
      </c>
      <c r="D28" s="28" t="s">
        <v>94</v>
      </c>
      <c r="E28" s="28" t="s">
        <v>76</v>
      </c>
      <c r="F28" s="29">
        <v>6342373.8830000004</v>
      </c>
      <c r="G28" s="29">
        <v>9060535.1600000001</v>
      </c>
      <c r="H28" s="29">
        <v>15402909.043000001</v>
      </c>
      <c r="I28" s="29">
        <v>3175321.3</v>
      </c>
      <c r="J28" s="29">
        <v>1029746.9</v>
      </c>
      <c r="K28" s="29">
        <v>19607977.243000001</v>
      </c>
      <c r="L28" s="29">
        <v>381300</v>
      </c>
      <c r="M28" s="29">
        <v>16683349.119999999</v>
      </c>
      <c r="N28" s="29">
        <v>13266840.42</v>
      </c>
      <c r="O28" s="29">
        <v>1094619.4099999999</v>
      </c>
      <c r="P28" s="29">
        <v>31426108.949999999</v>
      </c>
      <c r="Q28" s="29">
        <v>51034086.193000004</v>
      </c>
      <c r="R28" s="29">
        <v>484569484</v>
      </c>
      <c r="S28" s="29">
        <v>501617.72</v>
      </c>
      <c r="T28" s="29">
        <v>0</v>
      </c>
      <c r="U28" s="29">
        <v>3000000</v>
      </c>
      <c r="V28" s="29">
        <v>488071101.72000003</v>
      </c>
      <c r="W28" s="29">
        <v>539105187.91299999</v>
      </c>
      <c r="X28" s="29">
        <v>195042385.47</v>
      </c>
      <c r="Y28" s="29">
        <v>5302015.6399999997</v>
      </c>
      <c r="Z28" s="29">
        <v>87653001.409999996</v>
      </c>
      <c r="AA28" s="29">
        <v>0</v>
      </c>
      <c r="AB28" s="29">
        <v>0</v>
      </c>
      <c r="AC28" s="29">
        <v>48477288.93</v>
      </c>
      <c r="AD28" s="29">
        <v>141432305.97999999</v>
      </c>
      <c r="AE28" s="29">
        <v>91417576.829999998</v>
      </c>
      <c r="AF28" s="29">
        <v>0</v>
      </c>
      <c r="AG28" s="29">
        <v>427892268.27999997</v>
      </c>
      <c r="AH28" s="29">
        <v>111212919.63300002</v>
      </c>
      <c r="AI28" s="29">
        <v>0</v>
      </c>
      <c r="AJ28" s="29">
        <v>0</v>
      </c>
      <c r="AK28" s="29">
        <v>0</v>
      </c>
      <c r="AL28" s="29">
        <v>0</v>
      </c>
      <c r="AM28" s="29">
        <v>0</v>
      </c>
      <c r="AN28" s="29">
        <v>0</v>
      </c>
      <c r="AO28" s="29">
        <v>0</v>
      </c>
      <c r="AP28" s="29">
        <v>0</v>
      </c>
      <c r="AQ28" s="29">
        <v>0</v>
      </c>
      <c r="AR28" s="29">
        <v>836100</v>
      </c>
      <c r="AS28" s="29">
        <v>0</v>
      </c>
      <c r="AT28" s="29">
        <v>0</v>
      </c>
      <c r="AU28" s="29">
        <v>836100</v>
      </c>
      <c r="AV28" s="29">
        <v>0</v>
      </c>
      <c r="AW28" s="29">
        <v>0</v>
      </c>
      <c r="AX28" s="29">
        <v>0</v>
      </c>
      <c r="AY28" s="29">
        <v>0</v>
      </c>
      <c r="AZ28" s="29">
        <v>836100</v>
      </c>
      <c r="BA28" s="29">
        <v>110376819.63300002</v>
      </c>
      <c r="BB28" s="29">
        <v>12642225.41</v>
      </c>
      <c r="BC28" s="29">
        <v>123019045.04300001</v>
      </c>
      <c r="BD28" s="29">
        <v>38233453.519999996</v>
      </c>
      <c r="BE28" s="29">
        <v>0</v>
      </c>
      <c r="BF28" s="29">
        <v>84785591.523000017</v>
      </c>
      <c r="BG28" s="24"/>
    </row>
    <row r="29" spans="2:59">
      <c r="B29" s="28" t="s">
        <v>93</v>
      </c>
      <c r="C29" s="28" t="s">
        <v>95</v>
      </c>
      <c r="D29" s="28" t="s">
        <v>95</v>
      </c>
      <c r="E29" s="28" t="s">
        <v>76</v>
      </c>
      <c r="F29" s="29">
        <v>145755209.09299999</v>
      </c>
      <c r="G29" s="29">
        <v>208221727.255</v>
      </c>
      <c r="H29" s="29">
        <v>353976936.34799999</v>
      </c>
      <c r="I29" s="29">
        <v>12785021.01</v>
      </c>
      <c r="J29" s="29">
        <v>87738720.989999995</v>
      </c>
      <c r="K29" s="29">
        <v>454500678.34799999</v>
      </c>
      <c r="L29" s="29">
        <v>1678307.5</v>
      </c>
      <c r="M29" s="29">
        <v>2287544.9500000002</v>
      </c>
      <c r="N29" s="29">
        <v>42914351.799999997</v>
      </c>
      <c r="O29" s="29">
        <v>31410555.890000001</v>
      </c>
      <c r="P29" s="29">
        <v>78290760.140000001</v>
      </c>
      <c r="Q29" s="29">
        <v>532791438.48799998</v>
      </c>
      <c r="R29" s="29">
        <v>637956114</v>
      </c>
      <c r="S29" s="29">
        <v>15633668.91</v>
      </c>
      <c r="T29" s="29">
        <v>42070858.119999997</v>
      </c>
      <c r="U29" s="29">
        <v>0</v>
      </c>
      <c r="V29" s="29">
        <v>695660641.02999997</v>
      </c>
      <c r="W29" s="29">
        <v>1228452079.5179999</v>
      </c>
      <c r="X29" s="29">
        <v>529013351.48000002</v>
      </c>
      <c r="Y29" s="29">
        <v>90819858.069999993</v>
      </c>
      <c r="Z29" s="29">
        <v>26855902.629999999</v>
      </c>
      <c r="AA29" s="29">
        <v>2959131.95</v>
      </c>
      <c r="AB29" s="29">
        <v>0</v>
      </c>
      <c r="AC29" s="29">
        <v>5302406.6500000004</v>
      </c>
      <c r="AD29" s="29">
        <v>125937299.3</v>
      </c>
      <c r="AE29" s="29">
        <v>121194167.42</v>
      </c>
      <c r="AF29" s="29">
        <v>51184289.030000001</v>
      </c>
      <c r="AG29" s="29">
        <v>827329107.2299999</v>
      </c>
      <c r="AH29" s="29">
        <v>401122972.28799999</v>
      </c>
      <c r="AI29" s="29">
        <v>0</v>
      </c>
      <c r="AJ29" s="29">
        <v>0</v>
      </c>
      <c r="AK29" s="29">
        <v>0</v>
      </c>
      <c r="AL29" s="29">
        <v>0</v>
      </c>
      <c r="AM29" s="29">
        <v>14470000</v>
      </c>
      <c r="AN29" s="29">
        <v>0</v>
      </c>
      <c r="AO29" s="29">
        <v>14470000</v>
      </c>
      <c r="AP29" s="29">
        <v>0</v>
      </c>
      <c r="AQ29" s="29">
        <v>14470000</v>
      </c>
      <c r="AR29" s="29">
        <v>218388443.22999999</v>
      </c>
      <c r="AS29" s="29">
        <v>0</v>
      </c>
      <c r="AT29" s="29">
        <v>0</v>
      </c>
      <c r="AU29" s="29">
        <v>218388443.22999999</v>
      </c>
      <c r="AV29" s="29">
        <v>116330802.82000001</v>
      </c>
      <c r="AW29" s="29">
        <v>0</v>
      </c>
      <c r="AX29" s="29">
        <v>116330802.82000001</v>
      </c>
      <c r="AY29" s="29">
        <v>0</v>
      </c>
      <c r="AZ29" s="29">
        <v>334719246.05000001</v>
      </c>
      <c r="BA29" s="29">
        <v>80873726.237999976</v>
      </c>
      <c r="BB29" s="29">
        <v>720438661.30999994</v>
      </c>
      <c r="BC29" s="29">
        <v>801312387.54799986</v>
      </c>
      <c r="BD29" s="29">
        <v>0</v>
      </c>
      <c r="BE29" s="29">
        <v>24412830.699999999</v>
      </c>
      <c r="BF29" s="29">
        <v>776899556.84799981</v>
      </c>
      <c r="BG29" s="24"/>
    </row>
    <row r="30" spans="2:59">
      <c r="B30" s="28" t="s">
        <v>93</v>
      </c>
      <c r="C30" s="28" t="s">
        <v>96</v>
      </c>
      <c r="D30" s="28" t="s">
        <v>96</v>
      </c>
      <c r="E30" s="28" t="s">
        <v>76</v>
      </c>
      <c r="F30" s="29">
        <v>148123584.882</v>
      </c>
      <c r="G30" s="29">
        <v>211605121.25999999</v>
      </c>
      <c r="H30" s="29">
        <v>359728706.14199996</v>
      </c>
      <c r="I30" s="29">
        <v>95103340.810000002</v>
      </c>
      <c r="J30" s="29">
        <v>58697054.219999999</v>
      </c>
      <c r="K30" s="29">
        <v>513529101.17199993</v>
      </c>
      <c r="L30" s="29">
        <v>46909655.700000003</v>
      </c>
      <c r="M30" s="29">
        <v>1628179.12</v>
      </c>
      <c r="N30" s="29">
        <v>202427754.08000001</v>
      </c>
      <c r="O30" s="29">
        <v>53797877.560000002</v>
      </c>
      <c r="P30" s="29">
        <v>304763466.46000004</v>
      </c>
      <c r="Q30" s="29">
        <v>818292567.63199997</v>
      </c>
      <c r="R30" s="29">
        <v>1815654250</v>
      </c>
      <c r="S30" s="29">
        <v>24604690.5</v>
      </c>
      <c r="T30" s="29">
        <v>0</v>
      </c>
      <c r="U30" s="29">
        <v>31993972.02</v>
      </c>
      <c r="V30" s="29">
        <v>1872252912.52</v>
      </c>
      <c r="W30" s="29">
        <v>2690545480.152</v>
      </c>
      <c r="X30" s="29">
        <v>844916932.26999998</v>
      </c>
      <c r="Y30" s="29">
        <v>164342409.06999999</v>
      </c>
      <c r="Z30" s="29">
        <v>604848792.85000002</v>
      </c>
      <c r="AA30" s="29">
        <v>24870993.16</v>
      </c>
      <c r="AB30" s="29">
        <v>0</v>
      </c>
      <c r="AC30" s="29">
        <v>436068962.98000002</v>
      </c>
      <c r="AD30" s="29">
        <v>1230131158.0599999</v>
      </c>
      <c r="AE30" s="29">
        <v>174151143.08000001</v>
      </c>
      <c r="AF30" s="29">
        <v>57619876.939999998</v>
      </c>
      <c r="AG30" s="29">
        <v>2306819110.3499999</v>
      </c>
      <c r="AH30" s="29">
        <v>383726369.80200005</v>
      </c>
      <c r="AI30" s="29">
        <v>0</v>
      </c>
      <c r="AJ30" s="29">
        <v>0</v>
      </c>
      <c r="AK30" s="29">
        <v>0</v>
      </c>
      <c r="AL30" s="29">
        <v>0</v>
      </c>
      <c r="AM30" s="29">
        <v>0</v>
      </c>
      <c r="AN30" s="29">
        <v>0</v>
      </c>
      <c r="AO30" s="29">
        <v>0</v>
      </c>
      <c r="AP30" s="29">
        <v>0</v>
      </c>
      <c r="AQ30" s="29">
        <v>0</v>
      </c>
      <c r="AR30" s="29">
        <v>166088130.16999999</v>
      </c>
      <c r="AS30" s="29">
        <v>0</v>
      </c>
      <c r="AT30" s="29">
        <v>0</v>
      </c>
      <c r="AU30" s="29">
        <v>166088130.16999999</v>
      </c>
      <c r="AV30" s="29">
        <v>14749778.279999999</v>
      </c>
      <c r="AW30" s="29">
        <v>0</v>
      </c>
      <c r="AX30" s="29">
        <v>14749778.279999999</v>
      </c>
      <c r="AY30" s="29">
        <v>0</v>
      </c>
      <c r="AZ30" s="29">
        <v>180837908.44999999</v>
      </c>
      <c r="BA30" s="29">
        <v>202888461.35200006</v>
      </c>
      <c r="BB30" s="29">
        <v>39327772.710000001</v>
      </c>
      <c r="BC30" s="29">
        <v>242216234.06200007</v>
      </c>
      <c r="BD30" s="29">
        <v>162693660.28</v>
      </c>
      <c r="BE30" s="29">
        <v>0</v>
      </c>
      <c r="BF30" s="29">
        <v>79522573.782000065</v>
      </c>
      <c r="BG30" s="24"/>
    </row>
    <row r="31" spans="2:59">
      <c r="B31" s="28" t="s">
        <v>93</v>
      </c>
      <c r="C31" s="28" t="s">
        <v>97</v>
      </c>
      <c r="D31" s="28" t="s">
        <v>97</v>
      </c>
      <c r="E31" s="28" t="s">
        <v>76</v>
      </c>
      <c r="F31" s="29">
        <v>76590074.945999995</v>
      </c>
      <c r="G31" s="29">
        <v>116923629.28</v>
      </c>
      <c r="H31" s="29">
        <v>193513704.22600001</v>
      </c>
      <c r="I31" s="29">
        <v>6819708.9199999999</v>
      </c>
      <c r="J31" s="29">
        <v>6488133.5300000003</v>
      </c>
      <c r="K31" s="29">
        <v>206821546.676</v>
      </c>
      <c r="L31" s="29">
        <v>12121203.300000001</v>
      </c>
      <c r="M31" s="29">
        <v>6601638.5</v>
      </c>
      <c r="N31" s="29">
        <v>48687054.909999996</v>
      </c>
      <c r="O31" s="29">
        <v>5993709.2999999998</v>
      </c>
      <c r="P31" s="29">
        <v>73403606.00999999</v>
      </c>
      <c r="Q31" s="29">
        <v>280225152.68599999</v>
      </c>
      <c r="R31" s="29">
        <v>1489726356</v>
      </c>
      <c r="S31" s="29">
        <v>28319585.010000002</v>
      </c>
      <c r="T31" s="29">
        <v>0</v>
      </c>
      <c r="U31" s="29">
        <v>150900</v>
      </c>
      <c r="V31" s="29">
        <v>1518196841.01</v>
      </c>
      <c r="W31" s="29">
        <v>1798421993.6960001</v>
      </c>
      <c r="X31" s="29">
        <v>533617845.5</v>
      </c>
      <c r="Y31" s="29">
        <v>52842331.899999999</v>
      </c>
      <c r="Z31" s="29">
        <v>44799386.969999999</v>
      </c>
      <c r="AA31" s="29">
        <v>0</v>
      </c>
      <c r="AB31" s="29">
        <v>0</v>
      </c>
      <c r="AC31" s="29">
        <v>97473812.879999995</v>
      </c>
      <c r="AD31" s="29">
        <v>195115531.75</v>
      </c>
      <c r="AE31" s="29">
        <v>470591084.36000001</v>
      </c>
      <c r="AF31" s="29">
        <v>0</v>
      </c>
      <c r="AG31" s="29">
        <v>1199324461.6100001</v>
      </c>
      <c r="AH31" s="29">
        <v>599097532.08599997</v>
      </c>
      <c r="AI31" s="29">
        <v>0</v>
      </c>
      <c r="AJ31" s="29">
        <v>0</v>
      </c>
      <c r="AK31" s="29">
        <v>0</v>
      </c>
      <c r="AL31" s="29">
        <v>0</v>
      </c>
      <c r="AM31" s="29">
        <v>167021603.06</v>
      </c>
      <c r="AN31" s="29">
        <v>0</v>
      </c>
      <c r="AO31" s="29">
        <v>167021603.06</v>
      </c>
      <c r="AP31" s="29">
        <v>0</v>
      </c>
      <c r="AQ31" s="29">
        <v>167021603.06</v>
      </c>
      <c r="AR31" s="29">
        <v>329227593.84999996</v>
      </c>
      <c r="AS31" s="29">
        <v>0</v>
      </c>
      <c r="AT31" s="29">
        <v>0</v>
      </c>
      <c r="AU31" s="29">
        <v>329227593.84999996</v>
      </c>
      <c r="AV31" s="29">
        <v>113434847.76000001</v>
      </c>
      <c r="AW31" s="29">
        <v>0</v>
      </c>
      <c r="AX31" s="29">
        <v>113434847.76000001</v>
      </c>
      <c r="AY31" s="29">
        <v>0</v>
      </c>
      <c r="AZ31" s="29">
        <v>442662441.60999995</v>
      </c>
      <c r="BA31" s="29">
        <v>323456693.53599995</v>
      </c>
      <c r="BB31" s="29">
        <v>271861625.80000001</v>
      </c>
      <c r="BC31" s="29">
        <v>595318319.33599997</v>
      </c>
      <c r="BD31" s="29">
        <v>161093004.47999999</v>
      </c>
      <c r="BE31" s="29">
        <v>0</v>
      </c>
      <c r="BF31" s="29">
        <v>434225314.85599995</v>
      </c>
      <c r="BG31" s="24"/>
    </row>
    <row r="32" spans="2:59">
      <c r="B32" s="28" t="s">
        <v>93</v>
      </c>
      <c r="C32" s="28" t="s">
        <v>98</v>
      </c>
      <c r="D32" s="28" t="s">
        <v>98</v>
      </c>
      <c r="E32" s="28" t="s">
        <v>76</v>
      </c>
      <c r="F32" s="29">
        <v>34830085.560000002</v>
      </c>
      <c r="G32" s="29">
        <v>52525822.969999999</v>
      </c>
      <c r="H32" s="29">
        <v>87355908.530000001</v>
      </c>
      <c r="I32" s="29">
        <v>229964272.58000001</v>
      </c>
      <c r="J32" s="29">
        <v>22334392.98</v>
      </c>
      <c r="K32" s="29">
        <v>339654574.09000003</v>
      </c>
      <c r="L32" s="29">
        <v>5157257.87</v>
      </c>
      <c r="M32" s="29">
        <v>887620</v>
      </c>
      <c r="N32" s="29">
        <v>167375393.06</v>
      </c>
      <c r="O32" s="29">
        <v>30596223.23</v>
      </c>
      <c r="P32" s="29">
        <v>204016494.16</v>
      </c>
      <c r="Q32" s="29">
        <v>543671068.25</v>
      </c>
      <c r="R32" s="29">
        <v>1324827103</v>
      </c>
      <c r="S32" s="29">
        <v>28925865.149999999</v>
      </c>
      <c r="T32" s="29">
        <v>0</v>
      </c>
      <c r="U32" s="29">
        <v>0</v>
      </c>
      <c r="V32" s="29">
        <v>1353752968.1500001</v>
      </c>
      <c r="W32" s="29">
        <v>1897424036.4000001</v>
      </c>
      <c r="X32" s="29">
        <v>837985371.78999996</v>
      </c>
      <c r="Y32" s="29">
        <v>70585918.430000007</v>
      </c>
      <c r="Z32" s="29">
        <v>148802421.25</v>
      </c>
      <c r="AA32" s="29">
        <v>0</v>
      </c>
      <c r="AB32" s="29">
        <v>0</v>
      </c>
      <c r="AC32" s="29">
        <v>173803711.16</v>
      </c>
      <c r="AD32" s="29">
        <v>393192050.84000003</v>
      </c>
      <c r="AE32" s="29">
        <v>525242253.79000002</v>
      </c>
      <c r="AF32" s="29">
        <v>0</v>
      </c>
      <c r="AG32" s="29">
        <v>1756419676.4200001</v>
      </c>
      <c r="AH32" s="29">
        <v>141004359.98000002</v>
      </c>
      <c r="AI32" s="29">
        <v>374207.01</v>
      </c>
      <c r="AJ32" s="29">
        <v>0</v>
      </c>
      <c r="AK32" s="29">
        <v>0</v>
      </c>
      <c r="AL32" s="29">
        <v>374207.01</v>
      </c>
      <c r="AM32" s="29">
        <v>0</v>
      </c>
      <c r="AN32" s="29">
        <v>0</v>
      </c>
      <c r="AO32" s="29">
        <v>0</v>
      </c>
      <c r="AP32" s="29">
        <v>0</v>
      </c>
      <c r="AQ32" s="29">
        <v>374207.01</v>
      </c>
      <c r="AR32" s="29">
        <v>211211871.96000001</v>
      </c>
      <c r="AS32" s="29">
        <v>0</v>
      </c>
      <c r="AT32" s="29">
        <v>0</v>
      </c>
      <c r="AU32" s="29">
        <v>211211871.96000001</v>
      </c>
      <c r="AV32" s="29">
        <v>0</v>
      </c>
      <c r="AW32" s="29">
        <v>0</v>
      </c>
      <c r="AX32" s="29">
        <v>0</v>
      </c>
      <c r="AY32" s="29">
        <v>0</v>
      </c>
      <c r="AZ32" s="29">
        <v>211211871.96000001</v>
      </c>
      <c r="BA32" s="29">
        <v>-69833304.969999999</v>
      </c>
      <c r="BB32" s="29">
        <v>586998431.53999996</v>
      </c>
      <c r="BC32" s="29">
        <v>517165126.56999993</v>
      </c>
      <c r="BD32" s="29">
        <v>103130754.75</v>
      </c>
      <c r="BE32" s="29">
        <v>242297013.19999999</v>
      </c>
      <c r="BF32" s="29">
        <v>171737358.61999995</v>
      </c>
      <c r="BG32" s="24"/>
    </row>
    <row r="33" spans="2:59">
      <c r="B33" s="28" t="s">
        <v>93</v>
      </c>
      <c r="C33" s="28" t="s">
        <v>99</v>
      </c>
      <c r="D33" s="28" t="s">
        <v>99</v>
      </c>
      <c r="E33" s="28" t="s">
        <v>76</v>
      </c>
      <c r="F33" s="29">
        <v>17977347.620000001</v>
      </c>
      <c r="G33" s="29">
        <v>25491731.920000002</v>
      </c>
      <c r="H33" s="29">
        <v>43469079.540000007</v>
      </c>
      <c r="I33" s="29">
        <v>5617278.7199999997</v>
      </c>
      <c r="J33" s="29">
        <v>5470047.0499999998</v>
      </c>
      <c r="K33" s="29">
        <v>54556405.310000002</v>
      </c>
      <c r="L33" s="29">
        <v>1603867.04</v>
      </c>
      <c r="M33" s="29">
        <v>97554596.989999995</v>
      </c>
      <c r="N33" s="29">
        <v>214005098.53</v>
      </c>
      <c r="O33" s="29">
        <v>15789473.550000001</v>
      </c>
      <c r="P33" s="29">
        <v>328953036.11000001</v>
      </c>
      <c r="Q33" s="29">
        <v>383509441.42000002</v>
      </c>
      <c r="R33" s="29">
        <v>1025422492</v>
      </c>
      <c r="S33" s="29">
        <v>4038671.2</v>
      </c>
      <c r="T33" s="29">
        <v>178212.5</v>
      </c>
      <c r="U33" s="29">
        <v>121822</v>
      </c>
      <c r="V33" s="29">
        <v>1029761197.7</v>
      </c>
      <c r="W33" s="29">
        <v>1413270639.1200001</v>
      </c>
      <c r="X33" s="29">
        <v>518429162.44999999</v>
      </c>
      <c r="Y33" s="29">
        <v>21149209.57</v>
      </c>
      <c r="Z33" s="29">
        <v>364572473.36000001</v>
      </c>
      <c r="AA33" s="29">
        <v>0</v>
      </c>
      <c r="AB33" s="29">
        <v>22533457.199999999</v>
      </c>
      <c r="AC33" s="29">
        <v>3937431.22</v>
      </c>
      <c r="AD33" s="29">
        <v>412192571.35000002</v>
      </c>
      <c r="AE33" s="29">
        <v>45777364.649999999</v>
      </c>
      <c r="AF33" s="29">
        <v>0</v>
      </c>
      <c r="AG33" s="29">
        <v>976399098.44999993</v>
      </c>
      <c r="AH33" s="29">
        <v>436871540.6700002</v>
      </c>
      <c r="AI33" s="29">
        <v>0</v>
      </c>
      <c r="AJ33" s="29">
        <v>0</v>
      </c>
      <c r="AK33" s="29">
        <v>1418907.97</v>
      </c>
      <c r="AL33" s="29">
        <v>1418907.97</v>
      </c>
      <c r="AM33" s="29">
        <v>64300000</v>
      </c>
      <c r="AN33" s="29">
        <v>0</v>
      </c>
      <c r="AO33" s="29">
        <v>64300000</v>
      </c>
      <c r="AP33" s="29">
        <v>0</v>
      </c>
      <c r="AQ33" s="29">
        <v>65718907.969999999</v>
      </c>
      <c r="AR33" s="29">
        <v>292470460.74000001</v>
      </c>
      <c r="AS33" s="29">
        <v>0</v>
      </c>
      <c r="AT33" s="29">
        <v>0</v>
      </c>
      <c r="AU33" s="29">
        <v>292470460.74000001</v>
      </c>
      <c r="AV33" s="29">
        <v>87479325.890000001</v>
      </c>
      <c r="AW33" s="29">
        <v>0</v>
      </c>
      <c r="AX33" s="29">
        <v>87479325.890000001</v>
      </c>
      <c r="AY33" s="29">
        <v>0</v>
      </c>
      <c r="AZ33" s="29">
        <v>379949786.63</v>
      </c>
      <c r="BA33" s="29">
        <v>122640662.01000023</v>
      </c>
      <c r="BB33" s="29">
        <v>0</v>
      </c>
      <c r="BC33" s="29">
        <v>122640662.01000023</v>
      </c>
      <c r="BD33" s="29">
        <v>0</v>
      </c>
      <c r="BE33" s="29">
        <v>0</v>
      </c>
      <c r="BF33" s="29">
        <v>122640662.01000023</v>
      </c>
      <c r="BG33" s="24"/>
    </row>
    <row r="34" spans="2:59">
      <c r="B34" s="28" t="s">
        <v>93</v>
      </c>
      <c r="C34" s="28" t="s">
        <v>100</v>
      </c>
      <c r="D34" s="28" t="s">
        <v>100</v>
      </c>
      <c r="E34" s="28" t="s">
        <v>76</v>
      </c>
      <c r="F34" s="29">
        <v>67822857.577999994</v>
      </c>
      <c r="G34" s="29">
        <v>99392299.700000003</v>
      </c>
      <c r="H34" s="29">
        <v>167215157.278</v>
      </c>
      <c r="I34" s="29">
        <v>5237126.47</v>
      </c>
      <c r="J34" s="29">
        <v>2977981.42</v>
      </c>
      <c r="K34" s="29">
        <v>175430265.16799998</v>
      </c>
      <c r="L34" s="29">
        <v>181500</v>
      </c>
      <c r="M34" s="29">
        <v>10340303.039999999</v>
      </c>
      <c r="N34" s="29">
        <v>338257.5</v>
      </c>
      <c r="O34" s="29">
        <v>52903636.100000001</v>
      </c>
      <c r="P34" s="29">
        <v>63763696.640000001</v>
      </c>
      <c r="Q34" s="29">
        <v>239193961.80799997</v>
      </c>
      <c r="R34" s="29">
        <v>690726387</v>
      </c>
      <c r="S34" s="29">
        <v>12264185.76</v>
      </c>
      <c r="T34" s="29">
        <v>0</v>
      </c>
      <c r="U34" s="29">
        <v>0</v>
      </c>
      <c r="V34" s="29">
        <v>702990572.75999999</v>
      </c>
      <c r="W34" s="29">
        <v>942184534.56799996</v>
      </c>
      <c r="X34" s="29">
        <v>233788702.75999999</v>
      </c>
      <c r="Y34" s="29">
        <v>63898905.82</v>
      </c>
      <c r="Z34" s="29">
        <v>117535838.16</v>
      </c>
      <c r="AA34" s="29">
        <v>0</v>
      </c>
      <c r="AB34" s="29">
        <v>0</v>
      </c>
      <c r="AC34" s="29">
        <v>1401661.55</v>
      </c>
      <c r="AD34" s="29">
        <v>182836405.53</v>
      </c>
      <c r="AE34" s="29">
        <v>80432340.859999999</v>
      </c>
      <c r="AF34" s="29">
        <v>28609853.879999999</v>
      </c>
      <c r="AG34" s="29">
        <v>525667303.02999997</v>
      </c>
      <c r="AH34" s="29">
        <v>416517231.53799999</v>
      </c>
      <c r="AI34" s="29">
        <v>0</v>
      </c>
      <c r="AJ34" s="29">
        <v>0</v>
      </c>
      <c r="AK34" s="29">
        <v>0</v>
      </c>
      <c r="AL34" s="29">
        <v>0</v>
      </c>
      <c r="AM34" s="29">
        <v>188367000</v>
      </c>
      <c r="AN34" s="29">
        <v>0</v>
      </c>
      <c r="AO34" s="29">
        <v>188367000</v>
      </c>
      <c r="AP34" s="29">
        <v>0</v>
      </c>
      <c r="AQ34" s="29">
        <v>188367000</v>
      </c>
      <c r="AR34" s="29">
        <v>38528798.130000003</v>
      </c>
      <c r="AS34" s="29">
        <v>0</v>
      </c>
      <c r="AT34" s="29">
        <v>0</v>
      </c>
      <c r="AU34" s="29">
        <v>38528798.130000003</v>
      </c>
      <c r="AV34" s="29">
        <v>47230983.740000002</v>
      </c>
      <c r="AW34" s="29">
        <v>0</v>
      </c>
      <c r="AX34" s="29">
        <v>47230983.740000002</v>
      </c>
      <c r="AY34" s="29">
        <v>0</v>
      </c>
      <c r="AZ34" s="29">
        <v>85759781.870000005</v>
      </c>
      <c r="BA34" s="29">
        <v>519124449.66799998</v>
      </c>
      <c r="BB34" s="29">
        <v>166427458.84</v>
      </c>
      <c r="BC34" s="29">
        <v>685551908.50800002</v>
      </c>
      <c r="BD34" s="29">
        <v>154957815.04999998</v>
      </c>
      <c r="BE34" s="29">
        <v>139362471.86000001</v>
      </c>
      <c r="BF34" s="29">
        <v>391231621.59800005</v>
      </c>
      <c r="BG34" s="24"/>
    </row>
    <row r="35" spans="2:59">
      <c r="B35" s="28" t="s">
        <v>101</v>
      </c>
      <c r="C35" s="28" t="s">
        <v>102</v>
      </c>
      <c r="D35" s="28" t="s">
        <v>102</v>
      </c>
      <c r="E35" s="28" t="s">
        <v>76</v>
      </c>
      <c r="F35" s="29">
        <v>234269905.331</v>
      </c>
      <c r="G35" s="29">
        <v>356516055.81</v>
      </c>
      <c r="H35" s="29">
        <v>590785961.14100003</v>
      </c>
      <c r="I35" s="29">
        <v>46881465.270000003</v>
      </c>
      <c r="J35" s="29">
        <v>73791231.849999994</v>
      </c>
      <c r="K35" s="29">
        <v>711458658.26100004</v>
      </c>
      <c r="L35" s="29">
        <v>529195</v>
      </c>
      <c r="M35" s="29">
        <v>105708158.76000001</v>
      </c>
      <c r="N35" s="29">
        <v>0</v>
      </c>
      <c r="O35" s="29">
        <v>13372209.17</v>
      </c>
      <c r="P35" s="29">
        <v>119609562.93000001</v>
      </c>
      <c r="Q35" s="29">
        <v>831068221.19099998</v>
      </c>
      <c r="R35" s="29">
        <v>1555368270</v>
      </c>
      <c r="S35" s="29">
        <v>10995015.35</v>
      </c>
      <c r="T35" s="29">
        <v>0</v>
      </c>
      <c r="U35" s="29">
        <v>0</v>
      </c>
      <c r="V35" s="29">
        <v>1566363285.3499999</v>
      </c>
      <c r="W35" s="29">
        <v>2397431506.5409999</v>
      </c>
      <c r="X35" s="29">
        <v>579529710.86000001</v>
      </c>
      <c r="Y35" s="29">
        <v>78376157.219999999</v>
      </c>
      <c r="Z35" s="29">
        <v>420561729.27999997</v>
      </c>
      <c r="AA35" s="29">
        <v>0</v>
      </c>
      <c r="AB35" s="29">
        <v>119357530.45</v>
      </c>
      <c r="AC35" s="29">
        <v>150027300.40000001</v>
      </c>
      <c r="AD35" s="29">
        <v>768322717.35000002</v>
      </c>
      <c r="AE35" s="29">
        <v>191402159.31999999</v>
      </c>
      <c r="AF35" s="29">
        <v>60000709.530000001</v>
      </c>
      <c r="AG35" s="29">
        <v>1599255297.0599999</v>
      </c>
      <c r="AH35" s="29">
        <v>798176209.48099995</v>
      </c>
      <c r="AI35" s="29">
        <v>0</v>
      </c>
      <c r="AJ35" s="29">
        <v>0</v>
      </c>
      <c r="AK35" s="29">
        <v>0</v>
      </c>
      <c r="AL35" s="29">
        <v>0</v>
      </c>
      <c r="AM35" s="29">
        <v>0</v>
      </c>
      <c r="AN35" s="29">
        <v>0</v>
      </c>
      <c r="AO35" s="29">
        <v>0</v>
      </c>
      <c r="AP35" s="29">
        <v>0</v>
      </c>
      <c r="AQ35" s="29">
        <v>0</v>
      </c>
      <c r="AR35" s="29">
        <v>463146811.63999999</v>
      </c>
      <c r="AS35" s="29">
        <v>0</v>
      </c>
      <c r="AT35" s="29">
        <v>0</v>
      </c>
      <c r="AU35" s="29">
        <v>463146811.63999999</v>
      </c>
      <c r="AV35" s="29">
        <v>67824721.310000002</v>
      </c>
      <c r="AW35" s="29">
        <v>0</v>
      </c>
      <c r="AX35" s="29">
        <v>67824721.310000002</v>
      </c>
      <c r="AY35" s="29">
        <v>0</v>
      </c>
      <c r="AZ35" s="29">
        <v>530971532.94999999</v>
      </c>
      <c r="BA35" s="29">
        <v>267204676.53099996</v>
      </c>
      <c r="BB35" s="29">
        <v>703228720.85000002</v>
      </c>
      <c r="BC35" s="29">
        <v>970433397.38100004</v>
      </c>
      <c r="BD35" s="29">
        <v>238453756.74000001</v>
      </c>
      <c r="BE35" s="29">
        <v>0</v>
      </c>
      <c r="BF35" s="29">
        <v>731979640.64100003</v>
      </c>
      <c r="BG35" s="24"/>
    </row>
    <row r="36" spans="2:59">
      <c r="B36" s="28" t="s">
        <v>101</v>
      </c>
      <c r="C36" s="28" t="s">
        <v>103</v>
      </c>
      <c r="D36" s="28" t="s">
        <v>103</v>
      </c>
      <c r="E36" s="28" t="s">
        <v>76</v>
      </c>
      <c r="F36" s="29">
        <v>159407552</v>
      </c>
      <c r="G36" s="29">
        <v>240161096</v>
      </c>
      <c r="H36" s="29">
        <v>399568648</v>
      </c>
      <c r="I36" s="29">
        <v>119760980</v>
      </c>
      <c r="J36" s="29">
        <v>87568045</v>
      </c>
      <c r="K36" s="29">
        <v>606897673</v>
      </c>
      <c r="L36" s="29">
        <v>10779993</v>
      </c>
      <c r="M36" s="29">
        <v>52117572</v>
      </c>
      <c r="N36" s="29">
        <v>7214067</v>
      </c>
      <c r="O36" s="29">
        <v>4375530</v>
      </c>
      <c r="P36" s="29">
        <v>74487162</v>
      </c>
      <c r="Q36" s="29">
        <v>681384835</v>
      </c>
      <c r="R36" s="29">
        <v>1810442652</v>
      </c>
      <c r="S36" s="29">
        <v>1835692</v>
      </c>
      <c r="T36" s="29">
        <v>11313080</v>
      </c>
      <c r="U36" s="29">
        <v>26922</v>
      </c>
      <c r="V36" s="29">
        <v>1823618346</v>
      </c>
      <c r="W36" s="29">
        <v>2505003181</v>
      </c>
      <c r="X36" s="29">
        <v>828467225</v>
      </c>
      <c r="Y36" s="29">
        <v>148751148</v>
      </c>
      <c r="Z36" s="29">
        <v>442279015</v>
      </c>
      <c r="AA36" s="29">
        <v>314497</v>
      </c>
      <c r="AB36" s="29">
        <v>2271239</v>
      </c>
      <c r="AC36" s="29">
        <v>86101441</v>
      </c>
      <c r="AD36" s="29">
        <v>679717340</v>
      </c>
      <c r="AE36" s="29">
        <v>182967669</v>
      </c>
      <c r="AF36" s="29">
        <v>25533055.949999999</v>
      </c>
      <c r="AG36" s="29">
        <v>1716685289.95</v>
      </c>
      <c r="AH36" s="29">
        <v>788317891.04999995</v>
      </c>
      <c r="AI36" s="29">
        <v>0</v>
      </c>
      <c r="AJ36" s="29">
        <v>0</v>
      </c>
      <c r="AK36" s="29">
        <v>0</v>
      </c>
      <c r="AL36" s="29">
        <v>0</v>
      </c>
      <c r="AM36" s="29">
        <v>29487128</v>
      </c>
      <c r="AN36" s="29">
        <v>0</v>
      </c>
      <c r="AO36" s="29">
        <v>29487128</v>
      </c>
      <c r="AP36" s="29">
        <v>0</v>
      </c>
      <c r="AQ36" s="29">
        <v>29487128</v>
      </c>
      <c r="AR36" s="29">
        <v>394893622</v>
      </c>
      <c r="AS36" s="29">
        <v>0</v>
      </c>
      <c r="AT36" s="29">
        <v>0</v>
      </c>
      <c r="AU36" s="29">
        <v>394893622</v>
      </c>
      <c r="AV36" s="29">
        <v>60235281</v>
      </c>
      <c r="AW36" s="29">
        <v>0</v>
      </c>
      <c r="AX36" s="29">
        <v>60235281</v>
      </c>
      <c r="AY36" s="29">
        <v>0</v>
      </c>
      <c r="AZ36" s="29">
        <v>455128903</v>
      </c>
      <c r="BA36" s="29">
        <v>362676116.04999995</v>
      </c>
      <c r="BB36" s="29">
        <v>444830483</v>
      </c>
      <c r="BC36" s="29">
        <v>807506599.04999995</v>
      </c>
      <c r="BD36" s="29">
        <v>444830482.69999999</v>
      </c>
      <c r="BE36" s="29">
        <v>0</v>
      </c>
      <c r="BF36" s="29">
        <v>362676116.34999996</v>
      </c>
      <c r="BG36" s="24"/>
    </row>
    <row r="37" spans="2:59">
      <c r="B37" s="28" t="s">
        <v>101</v>
      </c>
      <c r="C37" s="28" t="s">
        <v>104</v>
      </c>
      <c r="D37" s="28" t="s">
        <v>104</v>
      </c>
      <c r="E37" s="28" t="s">
        <v>76</v>
      </c>
      <c r="F37" s="29">
        <v>82892558.188999996</v>
      </c>
      <c r="G37" s="29">
        <v>112531060.91</v>
      </c>
      <c r="H37" s="29">
        <v>195423619.09899998</v>
      </c>
      <c r="I37" s="29">
        <v>39607347</v>
      </c>
      <c r="J37" s="29">
        <v>21353852.989999998</v>
      </c>
      <c r="K37" s="29">
        <v>256384819.08899999</v>
      </c>
      <c r="L37" s="29">
        <v>4833842.2300000004</v>
      </c>
      <c r="M37" s="29">
        <v>167757494.56</v>
      </c>
      <c r="N37" s="29">
        <v>13927293.41</v>
      </c>
      <c r="O37" s="29">
        <v>12945594.57</v>
      </c>
      <c r="P37" s="29">
        <v>199464224.76999998</v>
      </c>
      <c r="Q37" s="29">
        <v>455849043.85899997</v>
      </c>
      <c r="R37" s="29">
        <v>1640547825</v>
      </c>
      <c r="S37" s="29">
        <v>38312413.990000002</v>
      </c>
      <c r="T37" s="29">
        <v>0</v>
      </c>
      <c r="U37" s="29">
        <v>0</v>
      </c>
      <c r="V37" s="29">
        <v>1678860238.99</v>
      </c>
      <c r="W37" s="29">
        <v>2134709282.849</v>
      </c>
      <c r="X37" s="29">
        <v>422991509.20999998</v>
      </c>
      <c r="Y37" s="29">
        <v>124590336.42</v>
      </c>
      <c r="Z37" s="29">
        <v>715151537.07000005</v>
      </c>
      <c r="AA37" s="29">
        <v>1536767.59</v>
      </c>
      <c r="AB37" s="29">
        <v>4481061.1100000003</v>
      </c>
      <c r="AC37" s="29">
        <v>29510112.489999998</v>
      </c>
      <c r="AD37" s="29">
        <v>875269814.68000007</v>
      </c>
      <c r="AE37" s="29">
        <v>464498394.70999998</v>
      </c>
      <c r="AF37" s="29">
        <v>131603588.95999999</v>
      </c>
      <c r="AG37" s="29">
        <v>1894363307.5600002</v>
      </c>
      <c r="AH37" s="29">
        <v>240345975.2889998</v>
      </c>
      <c r="AI37" s="29">
        <v>0</v>
      </c>
      <c r="AJ37" s="29">
        <v>0</v>
      </c>
      <c r="AK37" s="29">
        <v>0</v>
      </c>
      <c r="AL37" s="29">
        <v>0</v>
      </c>
      <c r="AM37" s="29">
        <v>0</v>
      </c>
      <c r="AN37" s="29">
        <v>0</v>
      </c>
      <c r="AO37" s="29">
        <v>0</v>
      </c>
      <c r="AP37" s="29">
        <v>0</v>
      </c>
      <c r="AQ37" s="29">
        <v>0</v>
      </c>
      <c r="AR37" s="29">
        <v>397640331.19999999</v>
      </c>
      <c r="AS37" s="29">
        <v>0</v>
      </c>
      <c r="AT37" s="29">
        <v>0</v>
      </c>
      <c r="AU37" s="29">
        <v>397640331.19999999</v>
      </c>
      <c r="AV37" s="29">
        <v>0</v>
      </c>
      <c r="AW37" s="29">
        <v>0</v>
      </c>
      <c r="AX37" s="29">
        <v>0</v>
      </c>
      <c r="AY37" s="29">
        <v>0</v>
      </c>
      <c r="AZ37" s="29">
        <v>397640331.19999999</v>
      </c>
      <c r="BA37" s="29">
        <v>-157294355.91100019</v>
      </c>
      <c r="BB37" s="29">
        <v>1254354505.6599998</v>
      </c>
      <c r="BC37" s="29">
        <v>1097060149.7489996</v>
      </c>
      <c r="BD37" s="29">
        <v>0</v>
      </c>
      <c r="BE37" s="29">
        <v>1327129036.23</v>
      </c>
      <c r="BF37" s="29">
        <v>-230068886.48100042</v>
      </c>
      <c r="BG37" s="24"/>
    </row>
    <row r="38" spans="2:59">
      <c r="B38" s="28" t="s">
        <v>101</v>
      </c>
      <c r="C38" s="28" t="s">
        <v>105</v>
      </c>
      <c r="D38" s="28" t="s">
        <v>105</v>
      </c>
      <c r="E38" s="28" t="s">
        <v>76</v>
      </c>
      <c r="F38" s="29">
        <v>74806920.25</v>
      </c>
      <c r="G38" s="29">
        <v>106648622.69</v>
      </c>
      <c r="H38" s="29">
        <v>181455542.94</v>
      </c>
      <c r="I38" s="29">
        <v>3923981.33</v>
      </c>
      <c r="J38" s="29">
        <v>7177889.7199999997</v>
      </c>
      <c r="K38" s="29">
        <v>192557413.99000001</v>
      </c>
      <c r="L38" s="29">
        <v>819759.55</v>
      </c>
      <c r="M38" s="29">
        <v>109632452.84</v>
      </c>
      <c r="N38" s="29">
        <v>134194034.2</v>
      </c>
      <c r="O38" s="29">
        <v>11032519.699999999</v>
      </c>
      <c r="P38" s="29">
        <v>255678766.28999999</v>
      </c>
      <c r="Q38" s="29">
        <v>448236180.27999997</v>
      </c>
      <c r="R38" s="29">
        <v>1578509820</v>
      </c>
      <c r="S38" s="29">
        <v>0</v>
      </c>
      <c r="T38" s="29">
        <v>54529398.75</v>
      </c>
      <c r="U38" s="29">
        <v>925440</v>
      </c>
      <c r="V38" s="29">
        <v>1633964658.75</v>
      </c>
      <c r="W38" s="29">
        <v>2082200839.03</v>
      </c>
      <c r="X38" s="29">
        <v>543263069.98000002</v>
      </c>
      <c r="Y38" s="29">
        <v>45665578.219999999</v>
      </c>
      <c r="Z38" s="29">
        <v>259217668.06</v>
      </c>
      <c r="AA38" s="29">
        <v>0</v>
      </c>
      <c r="AB38" s="29">
        <v>0</v>
      </c>
      <c r="AC38" s="29">
        <v>39936598.700000003</v>
      </c>
      <c r="AD38" s="29">
        <v>344819844.97999996</v>
      </c>
      <c r="AE38" s="29">
        <v>556899279.23000002</v>
      </c>
      <c r="AF38" s="29">
        <v>31553180.309999999</v>
      </c>
      <c r="AG38" s="29">
        <v>1476535374.5</v>
      </c>
      <c r="AH38" s="29">
        <v>605665464.52999997</v>
      </c>
      <c r="AI38" s="29">
        <v>0</v>
      </c>
      <c r="AJ38" s="29">
        <v>0</v>
      </c>
      <c r="AK38" s="29">
        <v>0</v>
      </c>
      <c r="AL38" s="29">
        <v>0</v>
      </c>
      <c r="AM38" s="29">
        <v>0</v>
      </c>
      <c r="AN38" s="29">
        <v>0</v>
      </c>
      <c r="AO38" s="29">
        <v>0</v>
      </c>
      <c r="AP38" s="29">
        <v>0</v>
      </c>
      <c r="AQ38" s="29">
        <v>0</v>
      </c>
      <c r="AR38" s="29">
        <v>52410838.899999999</v>
      </c>
      <c r="AS38" s="29">
        <v>0</v>
      </c>
      <c r="AT38" s="29">
        <v>0</v>
      </c>
      <c r="AU38" s="29">
        <v>52410838.899999999</v>
      </c>
      <c r="AV38" s="29">
        <v>76325619.199999988</v>
      </c>
      <c r="AW38" s="29">
        <v>0</v>
      </c>
      <c r="AX38" s="29">
        <v>76325619.199999988</v>
      </c>
      <c r="AY38" s="29">
        <v>0</v>
      </c>
      <c r="AZ38" s="29">
        <v>128736458.09999999</v>
      </c>
      <c r="BA38" s="29">
        <v>476929006.42999995</v>
      </c>
      <c r="BB38" s="29">
        <v>1495635793.76</v>
      </c>
      <c r="BC38" s="29">
        <v>1972564800.1900001</v>
      </c>
      <c r="BD38" s="29">
        <v>1068941916.61</v>
      </c>
      <c r="BE38" s="29">
        <v>0</v>
      </c>
      <c r="BF38" s="29">
        <v>903622883.58000004</v>
      </c>
      <c r="BG38" s="24"/>
    </row>
    <row r="39" spans="2:59">
      <c r="B39" s="28" t="s">
        <v>101</v>
      </c>
      <c r="C39" s="28" t="s">
        <v>106</v>
      </c>
      <c r="D39" s="28" t="s">
        <v>106</v>
      </c>
      <c r="E39" s="28" t="s">
        <v>76</v>
      </c>
      <c r="F39" s="29">
        <v>167561485.80000001</v>
      </c>
      <c r="G39" s="29">
        <v>239976533.93000001</v>
      </c>
      <c r="H39" s="29">
        <v>407538019.73000002</v>
      </c>
      <c r="I39" s="29">
        <v>67176296.709999993</v>
      </c>
      <c r="J39" s="29">
        <v>47684866.82</v>
      </c>
      <c r="K39" s="29">
        <v>522399183.25999999</v>
      </c>
      <c r="L39" s="29">
        <v>175600</v>
      </c>
      <c r="M39" s="29">
        <v>234371636.40000001</v>
      </c>
      <c r="N39" s="29">
        <v>20361905.18</v>
      </c>
      <c r="O39" s="29">
        <v>15715301.82</v>
      </c>
      <c r="P39" s="29">
        <v>270624443.40000004</v>
      </c>
      <c r="Q39" s="29">
        <v>793023626.66000009</v>
      </c>
      <c r="R39" s="29">
        <v>1485336403</v>
      </c>
      <c r="S39" s="29">
        <v>737384</v>
      </c>
      <c r="T39" s="29">
        <v>0</v>
      </c>
      <c r="U39" s="29">
        <v>0</v>
      </c>
      <c r="V39" s="29">
        <v>1486073787</v>
      </c>
      <c r="W39" s="29">
        <v>2279097413.6599998</v>
      </c>
      <c r="X39" s="29">
        <v>929478668.75</v>
      </c>
      <c r="Y39" s="29">
        <v>73674818.75</v>
      </c>
      <c r="Z39" s="29">
        <v>241375308.93000001</v>
      </c>
      <c r="AA39" s="29">
        <v>0</v>
      </c>
      <c r="AB39" s="29">
        <v>0</v>
      </c>
      <c r="AC39" s="29">
        <v>17183457.960000001</v>
      </c>
      <c r="AD39" s="29">
        <v>332233585.63999999</v>
      </c>
      <c r="AE39" s="29">
        <v>110131467.97</v>
      </c>
      <c r="AF39" s="29">
        <v>2063756.74</v>
      </c>
      <c r="AG39" s="29">
        <v>1373907479.0999999</v>
      </c>
      <c r="AH39" s="29">
        <v>905189934.55999994</v>
      </c>
      <c r="AI39" s="29">
        <v>0</v>
      </c>
      <c r="AJ39" s="29">
        <v>0</v>
      </c>
      <c r="AK39" s="29">
        <v>0</v>
      </c>
      <c r="AL39" s="29">
        <v>0</v>
      </c>
      <c r="AM39" s="29">
        <v>0</v>
      </c>
      <c r="AN39" s="29">
        <v>0</v>
      </c>
      <c r="AO39" s="29">
        <v>0</v>
      </c>
      <c r="AP39" s="29">
        <v>0</v>
      </c>
      <c r="AQ39" s="29">
        <v>0</v>
      </c>
      <c r="AR39" s="29">
        <v>628237346.32999992</v>
      </c>
      <c r="AS39" s="29">
        <v>0</v>
      </c>
      <c r="AT39" s="29">
        <v>0</v>
      </c>
      <c r="AU39" s="29">
        <v>628237346.32999992</v>
      </c>
      <c r="AV39" s="29">
        <v>0</v>
      </c>
      <c r="AW39" s="29">
        <v>0</v>
      </c>
      <c r="AX39" s="29">
        <v>0</v>
      </c>
      <c r="AY39" s="29">
        <v>0</v>
      </c>
      <c r="AZ39" s="29">
        <v>628237346.32999992</v>
      </c>
      <c r="BA39" s="29">
        <v>276952588.23000002</v>
      </c>
      <c r="BB39" s="29">
        <v>1520330971.5599999</v>
      </c>
      <c r="BC39" s="29">
        <v>1797283559.79</v>
      </c>
      <c r="BD39" s="29">
        <v>0</v>
      </c>
      <c r="BE39" s="29">
        <v>0</v>
      </c>
      <c r="BF39" s="29">
        <v>1797283559.79</v>
      </c>
      <c r="BG39" s="24"/>
    </row>
    <row r="40" spans="2:59">
      <c r="B40" s="28" t="s">
        <v>107</v>
      </c>
      <c r="C40" s="28" t="s">
        <v>108</v>
      </c>
      <c r="D40" s="28" t="s">
        <v>108</v>
      </c>
      <c r="E40" s="28" t="s">
        <v>76</v>
      </c>
      <c r="F40" s="29">
        <v>4439705.68</v>
      </c>
      <c r="G40" s="29">
        <v>6471356.7999999998</v>
      </c>
      <c r="H40" s="29">
        <v>10911062.48</v>
      </c>
      <c r="I40" s="29">
        <v>1177517.28</v>
      </c>
      <c r="J40" s="29">
        <v>416744.41</v>
      </c>
      <c r="K40" s="29">
        <v>12505324.17</v>
      </c>
      <c r="L40" s="29">
        <v>65550</v>
      </c>
      <c r="M40" s="29">
        <v>22171781.800000001</v>
      </c>
      <c r="N40" s="29">
        <v>0</v>
      </c>
      <c r="O40" s="29">
        <v>4796544.07</v>
      </c>
      <c r="P40" s="29">
        <v>27033875.870000001</v>
      </c>
      <c r="Q40" s="29">
        <v>39539200.039999999</v>
      </c>
      <c r="R40" s="29">
        <v>388196689</v>
      </c>
      <c r="S40" s="29">
        <v>231093.35</v>
      </c>
      <c r="T40" s="29">
        <v>0</v>
      </c>
      <c r="U40" s="29">
        <v>0</v>
      </c>
      <c r="V40" s="29">
        <v>388427782.35000002</v>
      </c>
      <c r="W40" s="29">
        <v>427966982.39000005</v>
      </c>
      <c r="X40" s="29">
        <v>104132947.08</v>
      </c>
      <c r="Y40" s="29">
        <v>2933546.02</v>
      </c>
      <c r="Z40" s="29">
        <v>93523074.230000004</v>
      </c>
      <c r="AA40" s="29">
        <v>0</v>
      </c>
      <c r="AB40" s="29">
        <v>1153287.25</v>
      </c>
      <c r="AC40" s="29">
        <v>4350194.75</v>
      </c>
      <c r="AD40" s="29">
        <v>101960102.25</v>
      </c>
      <c r="AE40" s="29">
        <v>65802475.200000003</v>
      </c>
      <c r="AF40" s="29">
        <v>2612346.7400000002</v>
      </c>
      <c r="AG40" s="29">
        <v>274507871.26999998</v>
      </c>
      <c r="AH40" s="29">
        <v>153459111.12000006</v>
      </c>
      <c r="AI40" s="29">
        <v>0</v>
      </c>
      <c r="AJ40" s="29">
        <v>0</v>
      </c>
      <c r="AK40" s="29">
        <v>0</v>
      </c>
      <c r="AL40" s="29">
        <v>0</v>
      </c>
      <c r="AM40" s="29">
        <v>0</v>
      </c>
      <c r="AN40" s="29">
        <v>0</v>
      </c>
      <c r="AO40" s="29">
        <v>0</v>
      </c>
      <c r="AP40" s="29">
        <v>0</v>
      </c>
      <c r="AQ40" s="29">
        <v>0</v>
      </c>
      <c r="AR40" s="29">
        <v>19639204.280000001</v>
      </c>
      <c r="AS40" s="29">
        <v>0</v>
      </c>
      <c r="AT40" s="29">
        <v>0</v>
      </c>
      <c r="AU40" s="29">
        <v>19639204.280000001</v>
      </c>
      <c r="AV40" s="29">
        <v>5360229.5999999996</v>
      </c>
      <c r="AW40" s="29">
        <v>0</v>
      </c>
      <c r="AX40" s="29">
        <v>5360229.5999999996</v>
      </c>
      <c r="AY40" s="29">
        <v>0</v>
      </c>
      <c r="AZ40" s="29">
        <v>24999433.880000003</v>
      </c>
      <c r="BA40" s="29">
        <v>128459677.24000007</v>
      </c>
      <c r="BB40" s="29">
        <v>411636629.15999997</v>
      </c>
      <c r="BC40" s="29">
        <v>540096306.4000001</v>
      </c>
      <c r="BD40" s="29">
        <v>161366535</v>
      </c>
      <c r="BE40" s="29">
        <v>75746316.140000001</v>
      </c>
      <c r="BF40" s="29">
        <v>302983455.26000011</v>
      </c>
      <c r="BG40" s="24"/>
    </row>
    <row r="41" spans="2:59">
      <c r="B41" s="28" t="s">
        <v>107</v>
      </c>
      <c r="C41" s="28" t="s">
        <v>109</v>
      </c>
      <c r="D41" s="28" t="s">
        <v>109</v>
      </c>
      <c r="E41" s="28" t="s">
        <v>76</v>
      </c>
      <c r="F41" s="29">
        <v>8594575.557</v>
      </c>
      <c r="G41" s="29">
        <v>9569226.2699999996</v>
      </c>
      <c r="H41" s="29">
        <v>18163801.827</v>
      </c>
      <c r="I41" s="29">
        <v>5465377.8300000001</v>
      </c>
      <c r="J41" s="29">
        <v>1476723.91</v>
      </c>
      <c r="K41" s="29">
        <v>25105903.566999998</v>
      </c>
      <c r="L41" s="29">
        <v>282774</v>
      </c>
      <c r="M41" s="29">
        <v>16856814.109999999</v>
      </c>
      <c r="N41" s="29">
        <v>921057.75</v>
      </c>
      <c r="O41" s="29">
        <v>227977438.59999999</v>
      </c>
      <c r="P41" s="29">
        <v>246038084.45999998</v>
      </c>
      <c r="Q41" s="29">
        <v>271143988.02699995</v>
      </c>
      <c r="R41" s="29">
        <v>764929222</v>
      </c>
      <c r="S41" s="29">
        <v>33600</v>
      </c>
      <c r="T41" s="29">
        <v>0</v>
      </c>
      <c r="U41" s="29">
        <v>0</v>
      </c>
      <c r="V41" s="29">
        <v>764962822</v>
      </c>
      <c r="W41" s="29">
        <v>1036106810.027</v>
      </c>
      <c r="X41" s="29">
        <v>581913923.16999996</v>
      </c>
      <c r="Y41" s="29">
        <v>9319407.75</v>
      </c>
      <c r="Z41" s="29">
        <v>170328651.25</v>
      </c>
      <c r="AA41" s="29">
        <v>0</v>
      </c>
      <c r="AB41" s="29">
        <v>33804106.619999997</v>
      </c>
      <c r="AC41" s="29">
        <v>38150463.93</v>
      </c>
      <c r="AD41" s="29">
        <v>251602629.55000001</v>
      </c>
      <c r="AE41" s="29">
        <v>159289489.99000001</v>
      </c>
      <c r="AF41" s="29">
        <v>0</v>
      </c>
      <c r="AG41" s="29">
        <v>992806042.71000004</v>
      </c>
      <c r="AH41" s="29">
        <v>43300767.316999912</v>
      </c>
      <c r="AI41" s="29">
        <v>0</v>
      </c>
      <c r="AJ41" s="29">
        <v>0</v>
      </c>
      <c r="AK41" s="29">
        <v>0</v>
      </c>
      <c r="AL41" s="29">
        <v>0</v>
      </c>
      <c r="AM41" s="29">
        <v>0</v>
      </c>
      <c r="AN41" s="29">
        <v>0</v>
      </c>
      <c r="AO41" s="29">
        <v>0</v>
      </c>
      <c r="AP41" s="29">
        <v>0</v>
      </c>
      <c r="AQ41" s="29">
        <v>0</v>
      </c>
      <c r="AR41" s="29">
        <v>45352138.990000002</v>
      </c>
      <c r="AS41" s="29">
        <v>0</v>
      </c>
      <c r="AT41" s="29">
        <v>0</v>
      </c>
      <c r="AU41" s="29">
        <v>45352138.990000002</v>
      </c>
      <c r="AV41" s="29">
        <v>0</v>
      </c>
      <c r="AW41" s="29">
        <v>0</v>
      </c>
      <c r="AX41" s="29">
        <v>0</v>
      </c>
      <c r="AY41" s="29">
        <v>0</v>
      </c>
      <c r="AZ41" s="29">
        <v>45352138.990000002</v>
      </c>
      <c r="BA41" s="29">
        <v>-2051371.6730000898</v>
      </c>
      <c r="BB41" s="29">
        <v>33710127.560000002</v>
      </c>
      <c r="BC41" s="29">
        <v>31658755.886999913</v>
      </c>
      <c r="BD41" s="29">
        <v>0</v>
      </c>
      <c r="BE41" s="29">
        <v>0</v>
      </c>
      <c r="BF41" s="29">
        <v>31658755.886999913</v>
      </c>
      <c r="BG41" s="24"/>
    </row>
    <row r="42" spans="2:59">
      <c r="B42" s="28" t="s">
        <v>107</v>
      </c>
      <c r="C42" s="28" t="s">
        <v>110</v>
      </c>
      <c r="D42" s="28" t="s">
        <v>110</v>
      </c>
      <c r="E42" s="28" t="s">
        <v>76</v>
      </c>
      <c r="F42" s="29">
        <v>11927063.470000001</v>
      </c>
      <c r="G42" s="29">
        <v>18196917.699999999</v>
      </c>
      <c r="H42" s="29">
        <v>30123981.170000002</v>
      </c>
      <c r="I42" s="29">
        <v>5937603.3200000003</v>
      </c>
      <c r="J42" s="29">
        <v>2332352.84</v>
      </c>
      <c r="K42" s="29">
        <v>38393937.329999998</v>
      </c>
      <c r="L42" s="29">
        <v>2705195</v>
      </c>
      <c r="M42" s="29">
        <v>58851357.270000003</v>
      </c>
      <c r="N42" s="29">
        <v>2903659.64</v>
      </c>
      <c r="O42" s="29">
        <v>5038282.09</v>
      </c>
      <c r="P42" s="29">
        <v>69498494</v>
      </c>
      <c r="Q42" s="29">
        <v>107892431.33</v>
      </c>
      <c r="R42" s="29">
        <v>837873393</v>
      </c>
      <c r="S42" s="29">
        <v>0</v>
      </c>
      <c r="T42" s="29">
        <v>0</v>
      </c>
      <c r="U42" s="29">
        <v>52558236.460000001</v>
      </c>
      <c r="V42" s="29">
        <v>890431629.46000004</v>
      </c>
      <c r="W42" s="29">
        <v>998324060.79000008</v>
      </c>
      <c r="X42" s="29">
        <v>325018802.47000003</v>
      </c>
      <c r="Y42" s="29">
        <v>10171636.83</v>
      </c>
      <c r="Z42" s="29">
        <v>236958579.16</v>
      </c>
      <c r="AA42" s="29">
        <v>0</v>
      </c>
      <c r="AB42" s="29">
        <v>8208183.3600000003</v>
      </c>
      <c r="AC42" s="29">
        <v>43963167.380000003</v>
      </c>
      <c r="AD42" s="29">
        <v>299301566.73000002</v>
      </c>
      <c r="AE42" s="29">
        <v>107517885.31</v>
      </c>
      <c r="AF42" s="29">
        <v>3493263.88</v>
      </c>
      <c r="AG42" s="29">
        <v>735331518.38999999</v>
      </c>
      <c r="AH42" s="29">
        <v>262992542.4000001</v>
      </c>
      <c r="AI42" s="29">
        <v>0</v>
      </c>
      <c r="AJ42" s="29">
        <v>0</v>
      </c>
      <c r="AK42" s="29">
        <v>0</v>
      </c>
      <c r="AL42" s="29">
        <v>0</v>
      </c>
      <c r="AM42" s="29">
        <v>0</v>
      </c>
      <c r="AN42" s="29">
        <v>0</v>
      </c>
      <c r="AO42" s="29">
        <v>0</v>
      </c>
      <c r="AP42" s="29">
        <v>0</v>
      </c>
      <c r="AQ42" s="29">
        <v>0</v>
      </c>
      <c r="AR42" s="29">
        <v>119842751.45</v>
      </c>
      <c r="AS42" s="29">
        <v>0</v>
      </c>
      <c r="AT42" s="29">
        <v>0</v>
      </c>
      <c r="AU42" s="29">
        <v>119842751.45</v>
      </c>
      <c r="AV42" s="29">
        <v>0</v>
      </c>
      <c r="AW42" s="29">
        <v>0</v>
      </c>
      <c r="AX42" s="29">
        <v>0</v>
      </c>
      <c r="AY42" s="29">
        <v>0</v>
      </c>
      <c r="AZ42" s="29">
        <v>119842751.45</v>
      </c>
      <c r="BA42" s="29">
        <v>143149790.95000011</v>
      </c>
      <c r="BB42" s="29">
        <v>430653724.40999997</v>
      </c>
      <c r="BC42" s="29">
        <v>573803515.36000013</v>
      </c>
      <c r="BD42" s="29">
        <v>0</v>
      </c>
      <c r="BE42" s="29">
        <v>0</v>
      </c>
      <c r="BF42" s="29">
        <v>573803515.36000013</v>
      </c>
      <c r="BG42" s="24"/>
    </row>
    <row r="43" spans="2:59">
      <c r="B43" s="28" t="s">
        <v>107</v>
      </c>
      <c r="C43" s="28" t="s">
        <v>111</v>
      </c>
      <c r="D43" s="28" t="s">
        <v>111</v>
      </c>
      <c r="E43" s="28" t="s">
        <v>76</v>
      </c>
      <c r="F43" s="29">
        <v>32625342.649999999</v>
      </c>
      <c r="G43" s="29">
        <v>72153145.090000004</v>
      </c>
      <c r="H43" s="29">
        <v>104778487.74000001</v>
      </c>
      <c r="I43" s="29">
        <v>2350755.37</v>
      </c>
      <c r="J43" s="29">
        <v>9151679.5999999996</v>
      </c>
      <c r="K43" s="29">
        <v>116280922.71000001</v>
      </c>
      <c r="L43" s="29">
        <v>1454790</v>
      </c>
      <c r="M43" s="29">
        <v>4661963.6100000003</v>
      </c>
      <c r="N43" s="29">
        <v>12470439.68</v>
      </c>
      <c r="O43" s="29">
        <v>57952564.409999996</v>
      </c>
      <c r="P43" s="29">
        <v>76539757.699999988</v>
      </c>
      <c r="Q43" s="29">
        <v>192820680.41</v>
      </c>
      <c r="R43" s="29">
        <v>1373379555</v>
      </c>
      <c r="S43" s="29">
        <v>79254646</v>
      </c>
      <c r="T43" s="29">
        <v>0</v>
      </c>
      <c r="U43" s="29">
        <v>0</v>
      </c>
      <c r="V43" s="29">
        <v>1452634201</v>
      </c>
      <c r="W43" s="29">
        <v>1645454881.4100001</v>
      </c>
      <c r="X43" s="29">
        <v>829809805.91999996</v>
      </c>
      <c r="Y43" s="29">
        <v>50415011.700000003</v>
      </c>
      <c r="Z43" s="29">
        <v>93154703.010000005</v>
      </c>
      <c r="AA43" s="29">
        <v>0</v>
      </c>
      <c r="AB43" s="29">
        <v>0</v>
      </c>
      <c r="AC43" s="29">
        <v>10754285.52</v>
      </c>
      <c r="AD43" s="29">
        <v>154324000.23000002</v>
      </c>
      <c r="AE43" s="29">
        <v>65745242.149999999</v>
      </c>
      <c r="AF43" s="29">
        <v>58092796.359999999</v>
      </c>
      <c r="AG43" s="29">
        <v>1107971844.6599998</v>
      </c>
      <c r="AH43" s="29">
        <v>537483036.75000024</v>
      </c>
      <c r="AI43" s="29">
        <v>0</v>
      </c>
      <c r="AJ43" s="29">
        <v>0</v>
      </c>
      <c r="AK43" s="29">
        <v>0</v>
      </c>
      <c r="AL43" s="29">
        <v>0</v>
      </c>
      <c r="AM43" s="29">
        <v>91166876.579999998</v>
      </c>
      <c r="AN43" s="29">
        <v>0</v>
      </c>
      <c r="AO43" s="29">
        <v>91166876.579999998</v>
      </c>
      <c r="AP43" s="29">
        <v>0</v>
      </c>
      <c r="AQ43" s="29">
        <v>91166876.579999998</v>
      </c>
      <c r="AR43" s="29">
        <v>200448871.96000001</v>
      </c>
      <c r="AS43" s="29">
        <v>0</v>
      </c>
      <c r="AT43" s="29">
        <v>0</v>
      </c>
      <c r="AU43" s="29">
        <v>200448871.96000001</v>
      </c>
      <c r="AV43" s="29">
        <v>162561332.12</v>
      </c>
      <c r="AW43" s="29">
        <v>0</v>
      </c>
      <c r="AX43" s="29">
        <v>162561332.12</v>
      </c>
      <c r="AY43" s="29">
        <v>0</v>
      </c>
      <c r="AZ43" s="29">
        <v>363010204.08000004</v>
      </c>
      <c r="BA43" s="29">
        <v>265639709.25000024</v>
      </c>
      <c r="BB43" s="29">
        <v>109737849.68000001</v>
      </c>
      <c r="BC43" s="29">
        <v>375377558.93000025</v>
      </c>
      <c r="BD43" s="29">
        <v>80885392.900000006</v>
      </c>
      <c r="BE43" s="29">
        <v>0</v>
      </c>
      <c r="BF43" s="29">
        <v>294492166.03000021</v>
      </c>
      <c r="BG43" s="24"/>
    </row>
    <row r="44" spans="2:59">
      <c r="B44" s="28" t="s">
        <v>107</v>
      </c>
      <c r="C44" s="28" t="s">
        <v>112</v>
      </c>
      <c r="D44" s="28" t="s">
        <v>112</v>
      </c>
      <c r="E44" s="28" t="s">
        <v>76</v>
      </c>
      <c r="F44" s="29">
        <v>4016406.01</v>
      </c>
      <c r="G44" s="29">
        <v>5967180.21</v>
      </c>
      <c r="H44" s="29">
        <v>9983586.2199999988</v>
      </c>
      <c r="I44" s="29">
        <v>1977515.86</v>
      </c>
      <c r="J44" s="29">
        <v>335912.61</v>
      </c>
      <c r="K44" s="29">
        <v>12297014.689999998</v>
      </c>
      <c r="L44" s="29">
        <v>322548.40000000002</v>
      </c>
      <c r="M44" s="29">
        <v>2028961.47</v>
      </c>
      <c r="N44" s="29">
        <v>19242357.43</v>
      </c>
      <c r="O44" s="29">
        <v>1400748.12</v>
      </c>
      <c r="P44" s="29">
        <v>22994615.420000002</v>
      </c>
      <c r="Q44" s="29">
        <v>35291630.109999999</v>
      </c>
      <c r="R44" s="29">
        <v>458567856</v>
      </c>
      <c r="S44" s="29">
        <v>92159.3</v>
      </c>
      <c r="T44" s="29">
        <v>6204618.5099999998</v>
      </c>
      <c r="U44" s="29">
        <v>141000</v>
      </c>
      <c r="V44" s="29">
        <v>465005633.81</v>
      </c>
      <c r="W44" s="29">
        <v>500297263.92000002</v>
      </c>
      <c r="X44" s="29">
        <v>177075399.63</v>
      </c>
      <c r="Y44" s="29">
        <v>7379361.29</v>
      </c>
      <c r="Z44" s="29">
        <v>8413416.8499999996</v>
      </c>
      <c r="AA44" s="29">
        <v>0</v>
      </c>
      <c r="AB44" s="29">
        <v>0</v>
      </c>
      <c r="AC44" s="29">
        <v>3069169.68</v>
      </c>
      <c r="AD44" s="29">
        <v>18861947.82</v>
      </c>
      <c r="AE44" s="29">
        <v>196195139.84999999</v>
      </c>
      <c r="AF44" s="29">
        <v>0</v>
      </c>
      <c r="AG44" s="29">
        <v>392132487.29999995</v>
      </c>
      <c r="AH44" s="29">
        <v>108164776.62000006</v>
      </c>
      <c r="AI44" s="29">
        <v>0</v>
      </c>
      <c r="AJ44" s="29">
        <v>0</v>
      </c>
      <c r="AK44" s="29">
        <v>0</v>
      </c>
      <c r="AL44" s="29">
        <v>0</v>
      </c>
      <c r="AM44" s="29">
        <v>0</v>
      </c>
      <c r="AN44" s="29">
        <v>0</v>
      </c>
      <c r="AO44" s="29">
        <v>0</v>
      </c>
      <c r="AP44" s="29">
        <v>0</v>
      </c>
      <c r="AQ44" s="29">
        <v>0</v>
      </c>
      <c r="AR44" s="29">
        <v>63579262.009999998</v>
      </c>
      <c r="AS44" s="29">
        <v>0</v>
      </c>
      <c r="AT44" s="29">
        <v>0</v>
      </c>
      <c r="AU44" s="29">
        <v>63579262.009999998</v>
      </c>
      <c r="AV44" s="29">
        <v>0</v>
      </c>
      <c r="AW44" s="29">
        <v>0</v>
      </c>
      <c r="AX44" s="29">
        <v>0</v>
      </c>
      <c r="AY44" s="29">
        <v>0</v>
      </c>
      <c r="AZ44" s="29">
        <v>63579262.009999998</v>
      </c>
      <c r="BA44" s="29">
        <v>44585514.610000066</v>
      </c>
      <c r="BB44" s="29">
        <v>128859306.96000001</v>
      </c>
      <c r="BC44" s="29">
        <v>173444821.57000008</v>
      </c>
      <c r="BD44" s="29">
        <v>67750566.969999999</v>
      </c>
      <c r="BE44" s="29">
        <v>0</v>
      </c>
      <c r="BF44" s="29">
        <v>105694254.60000008</v>
      </c>
      <c r="BG44" s="24"/>
    </row>
    <row r="45" spans="2:59">
      <c r="B45" s="28" t="s">
        <v>113</v>
      </c>
      <c r="C45" s="28" t="s">
        <v>114</v>
      </c>
      <c r="D45" s="28" t="s">
        <v>114</v>
      </c>
      <c r="E45" s="28" t="s">
        <v>76</v>
      </c>
      <c r="F45" s="29">
        <v>28752941.260000002</v>
      </c>
      <c r="G45" s="29">
        <v>35301296.18</v>
      </c>
      <c r="H45" s="29">
        <v>64054237.439999998</v>
      </c>
      <c r="I45" s="29">
        <v>12816653.34</v>
      </c>
      <c r="J45" s="29">
        <v>1904567.99</v>
      </c>
      <c r="K45" s="29">
        <v>78775458.769999996</v>
      </c>
      <c r="L45" s="29">
        <v>1175043.72</v>
      </c>
      <c r="M45" s="29">
        <v>3367042.5</v>
      </c>
      <c r="N45" s="29">
        <v>35807510.920000002</v>
      </c>
      <c r="O45" s="29">
        <v>31840936.939999998</v>
      </c>
      <c r="P45" s="29">
        <v>72190534.079999998</v>
      </c>
      <c r="Q45" s="29">
        <v>150965992.84999999</v>
      </c>
      <c r="R45" s="29">
        <v>967703283</v>
      </c>
      <c r="S45" s="29">
        <v>4855652.26</v>
      </c>
      <c r="T45" s="29">
        <v>0</v>
      </c>
      <c r="U45" s="29">
        <v>6510300</v>
      </c>
      <c r="V45" s="29">
        <v>979069235.25999999</v>
      </c>
      <c r="W45" s="29">
        <v>1130035228.1099999</v>
      </c>
      <c r="X45" s="29">
        <v>327839497.63</v>
      </c>
      <c r="Y45" s="29">
        <v>73617645.099999994</v>
      </c>
      <c r="Z45" s="29">
        <v>127724430.09999999</v>
      </c>
      <c r="AA45" s="29">
        <v>0</v>
      </c>
      <c r="AB45" s="29">
        <v>0</v>
      </c>
      <c r="AC45" s="29">
        <v>87324126.040000007</v>
      </c>
      <c r="AD45" s="29">
        <v>288666201.24000001</v>
      </c>
      <c r="AE45" s="29">
        <v>143994522.44999999</v>
      </c>
      <c r="AF45" s="29">
        <v>31422030.43</v>
      </c>
      <c r="AG45" s="29">
        <v>791922251.74999988</v>
      </c>
      <c r="AH45" s="29">
        <v>338112976.36000001</v>
      </c>
      <c r="AI45" s="29">
        <v>0</v>
      </c>
      <c r="AJ45" s="29">
        <v>0</v>
      </c>
      <c r="AK45" s="29">
        <v>0</v>
      </c>
      <c r="AL45" s="29">
        <v>0</v>
      </c>
      <c r="AM45" s="29">
        <v>59065000</v>
      </c>
      <c r="AN45" s="29">
        <v>0</v>
      </c>
      <c r="AO45" s="29">
        <v>59065000</v>
      </c>
      <c r="AP45" s="29">
        <v>0</v>
      </c>
      <c r="AQ45" s="29">
        <v>59065000</v>
      </c>
      <c r="AR45" s="29">
        <v>32504919.73</v>
      </c>
      <c r="AS45" s="29">
        <v>0</v>
      </c>
      <c r="AT45" s="29">
        <v>0</v>
      </c>
      <c r="AU45" s="29">
        <v>32504919.73</v>
      </c>
      <c r="AV45" s="29">
        <v>56872925.030000001</v>
      </c>
      <c r="AW45" s="29">
        <v>0</v>
      </c>
      <c r="AX45" s="29">
        <v>56872925.030000001</v>
      </c>
      <c r="AY45" s="29">
        <v>0</v>
      </c>
      <c r="AZ45" s="29">
        <v>89377844.760000005</v>
      </c>
      <c r="BA45" s="29">
        <v>307800131.60000002</v>
      </c>
      <c r="BB45" s="29">
        <v>768573797.25999999</v>
      </c>
      <c r="BC45" s="29">
        <v>1076373928.8600001</v>
      </c>
      <c r="BD45" s="29">
        <v>37086434.93</v>
      </c>
      <c r="BE45" s="29">
        <v>0</v>
      </c>
      <c r="BF45" s="29">
        <v>1039287493.9300002</v>
      </c>
      <c r="BG45" s="24"/>
    </row>
    <row r="46" spans="2:59">
      <c r="B46" s="28" t="s">
        <v>113</v>
      </c>
      <c r="C46" s="28" t="s">
        <v>115</v>
      </c>
      <c r="D46" s="28" t="s">
        <v>115</v>
      </c>
      <c r="E46" s="28" t="s">
        <v>76</v>
      </c>
      <c r="F46" s="29">
        <v>12292785.834000001</v>
      </c>
      <c r="G46" s="29">
        <v>17577211.594999999</v>
      </c>
      <c r="H46" s="29">
        <v>29869997.428999998</v>
      </c>
      <c r="I46" s="29">
        <v>14772052.130000001</v>
      </c>
      <c r="J46" s="29">
        <v>3038556</v>
      </c>
      <c r="K46" s="29">
        <v>47680605.559</v>
      </c>
      <c r="L46" s="29">
        <v>4344956.5999999996</v>
      </c>
      <c r="M46" s="29">
        <v>56440406.909999996</v>
      </c>
      <c r="N46" s="29">
        <v>443516.23</v>
      </c>
      <c r="O46" s="29">
        <v>6706139.1399999997</v>
      </c>
      <c r="P46" s="29">
        <v>67935018.879999995</v>
      </c>
      <c r="Q46" s="29">
        <v>115615624.439</v>
      </c>
      <c r="R46" s="29">
        <v>621147354</v>
      </c>
      <c r="S46" s="29">
        <v>0</v>
      </c>
      <c r="T46" s="29">
        <v>0</v>
      </c>
      <c r="U46" s="29">
        <v>0</v>
      </c>
      <c r="V46" s="29">
        <v>621147354</v>
      </c>
      <c r="W46" s="29">
        <v>736762978.43900001</v>
      </c>
      <c r="X46" s="29">
        <v>406407336.32999998</v>
      </c>
      <c r="Y46" s="29">
        <v>9697043</v>
      </c>
      <c r="Z46" s="29">
        <v>130220920.7</v>
      </c>
      <c r="AA46" s="29">
        <v>0</v>
      </c>
      <c r="AB46" s="29">
        <v>0</v>
      </c>
      <c r="AC46" s="29">
        <v>21230317.129999999</v>
      </c>
      <c r="AD46" s="29">
        <v>161148280.82999998</v>
      </c>
      <c r="AE46" s="29">
        <v>78713694.620000005</v>
      </c>
      <c r="AF46" s="29">
        <v>27899597.370000001</v>
      </c>
      <c r="AG46" s="29">
        <v>674168909.14999998</v>
      </c>
      <c r="AH46" s="29">
        <v>62594069.289000034</v>
      </c>
      <c r="AI46" s="29">
        <v>0</v>
      </c>
      <c r="AJ46" s="29">
        <v>0</v>
      </c>
      <c r="AK46" s="29">
        <v>0</v>
      </c>
      <c r="AL46" s="29">
        <v>0</v>
      </c>
      <c r="AM46" s="29">
        <v>37630165</v>
      </c>
      <c r="AN46" s="29">
        <v>0</v>
      </c>
      <c r="AO46" s="29">
        <v>37630165</v>
      </c>
      <c r="AP46" s="29">
        <v>0</v>
      </c>
      <c r="AQ46" s="29">
        <v>37630165</v>
      </c>
      <c r="AR46" s="29">
        <v>91247011.620000005</v>
      </c>
      <c r="AS46" s="29">
        <v>0</v>
      </c>
      <c r="AT46" s="29">
        <v>0</v>
      </c>
      <c r="AU46" s="29">
        <v>91247011.620000005</v>
      </c>
      <c r="AV46" s="29">
        <v>47876529.170000002</v>
      </c>
      <c r="AW46" s="29">
        <v>0</v>
      </c>
      <c r="AX46" s="29">
        <v>47876529.170000002</v>
      </c>
      <c r="AY46" s="29">
        <v>0</v>
      </c>
      <c r="AZ46" s="29">
        <v>139123540.79000002</v>
      </c>
      <c r="BA46" s="29">
        <v>-38899306.500999987</v>
      </c>
      <c r="BB46" s="29">
        <v>97080734</v>
      </c>
      <c r="BC46" s="29">
        <v>58181427.499000013</v>
      </c>
      <c r="BD46" s="29">
        <v>0</v>
      </c>
      <c r="BE46" s="29">
        <v>0</v>
      </c>
      <c r="BF46" s="29">
        <v>58181427.499000013</v>
      </c>
      <c r="BG46" s="24"/>
    </row>
    <row r="47" spans="2:59">
      <c r="B47" s="28" t="s">
        <v>113</v>
      </c>
      <c r="C47" s="28" t="s">
        <v>116</v>
      </c>
      <c r="D47" s="28" t="s">
        <v>116</v>
      </c>
      <c r="E47" s="28" t="s">
        <v>76</v>
      </c>
      <c r="F47" s="29">
        <v>15801664.131999999</v>
      </c>
      <c r="G47" s="29">
        <v>22316801.140000001</v>
      </c>
      <c r="H47" s="29">
        <v>38118465.272</v>
      </c>
      <c r="I47" s="29">
        <v>17999692.34</v>
      </c>
      <c r="J47" s="29">
        <v>2136159.63</v>
      </c>
      <c r="K47" s="29">
        <v>58254317.242000006</v>
      </c>
      <c r="L47" s="29">
        <v>105705</v>
      </c>
      <c r="M47" s="29">
        <v>6304331.4100000001</v>
      </c>
      <c r="N47" s="29">
        <v>0</v>
      </c>
      <c r="O47" s="29">
        <v>98880039.270000011</v>
      </c>
      <c r="P47" s="29">
        <v>105290075.68000001</v>
      </c>
      <c r="Q47" s="29">
        <v>163544392.92200002</v>
      </c>
      <c r="R47" s="29">
        <v>1316342680</v>
      </c>
      <c r="S47" s="29">
        <v>5424</v>
      </c>
      <c r="T47" s="29">
        <v>0</v>
      </c>
      <c r="U47" s="29">
        <v>11660290.99</v>
      </c>
      <c r="V47" s="29">
        <v>1328008394.99</v>
      </c>
      <c r="W47" s="29">
        <v>1491552787.9119999</v>
      </c>
      <c r="X47" s="29">
        <v>447275610.63</v>
      </c>
      <c r="Y47" s="29">
        <v>19583379.829999998</v>
      </c>
      <c r="Z47" s="29">
        <v>183800309.56999999</v>
      </c>
      <c r="AA47" s="29">
        <v>1041414.2</v>
      </c>
      <c r="AB47" s="29">
        <v>4641750.54</v>
      </c>
      <c r="AC47" s="29">
        <v>42417681.020000003</v>
      </c>
      <c r="AD47" s="29">
        <v>251484535.15999997</v>
      </c>
      <c r="AE47" s="29">
        <v>164404339.63999999</v>
      </c>
      <c r="AF47" s="29">
        <v>82916470.430000007</v>
      </c>
      <c r="AG47" s="29">
        <v>946080955.8599999</v>
      </c>
      <c r="AH47" s="29">
        <v>545471832.05200005</v>
      </c>
      <c r="AI47" s="29">
        <v>0</v>
      </c>
      <c r="AJ47" s="29">
        <v>0</v>
      </c>
      <c r="AK47" s="29">
        <v>0</v>
      </c>
      <c r="AL47" s="29">
        <v>0</v>
      </c>
      <c r="AM47" s="29">
        <v>0</v>
      </c>
      <c r="AN47" s="29">
        <v>0</v>
      </c>
      <c r="AO47" s="29">
        <v>0</v>
      </c>
      <c r="AP47" s="29">
        <v>0</v>
      </c>
      <c r="AQ47" s="29">
        <v>0</v>
      </c>
      <c r="AR47" s="29">
        <v>97669047.180000007</v>
      </c>
      <c r="AS47" s="29">
        <v>0</v>
      </c>
      <c r="AT47" s="29">
        <v>0</v>
      </c>
      <c r="AU47" s="29">
        <v>97669047.180000007</v>
      </c>
      <c r="AV47" s="29">
        <v>145359214.44</v>
      </c>
      <c r="AW47" s="29">
        <v>0</v>
      </c>
      <c r="AX47" s="29">
        <v>145359214.44</v>
      </c>
      <c r="AY47" s="29">
        <v>0</v>
      </c>
      <c r="AZ47" s="29">
        <v>243028261.62</v>
      </c>
      <c r="BA47" s="29">
        <v>302443570.43200004</v>
      </c>
      <c r="BB47" s="29">
        <v>203126762.20999998</v>
      </c>
      <c r="BC47" s="29">
        <v>505570332.64200002</v>
      </c>
      <c r="BD47" s="29">
        <v>328060625.70999998</v>
      </c>
      <c r="BE47" s="29">
        <v>0</v>
      </c>
      <c r="BF47" s="29">
        <v>177509706.93200004</v>
      </c>
      <c r="BG47" s="24"/>
    </row>
    <row r="48" spans="2:59">
      <c r="B48" s="28" t="s">
        <v>113</v>
      </c>
      <c r="C48" s="28" t="s">
        <v>117</v>
      </c>
      <c r="D48" s="28" t="s">
        <v>117</v>
      </c>
      <c r="E48" s="28" t="s">
        <v>76</v>
      </c>
      <c r="F48" s="29">
        <v>8424578.4900000002</v>
      </c>
      <c r="G48" s="29">
        <v>9287090.8599999994</v>
      </c>
      <c r="H48" s="29">
        <v>17711669.350000001</v>
      </c>
      <c r="I48" s="29">
        <v>2556560.5</v>
      </c>
      <c r="J48" s="29">
        <v>826910.19</v>
      </c>
      <c r="K48" s="29">
        <v>21095140.040000003</v>
      </c>
      <c r="L48" s="29">
        <v>75450</v>
      </c>
      <c r="M48" s="29">
        <v>20368392.120000001</v>
      </c>
      <c r="N48" s="29">
        <v>66993808.740000002</v>
      </c>
      <c r="O48" s="29">
        <v>1510978.44</v>
      </c>
      <c r="P48" s="29">
        <v>88948629.299999997</v>
      </c>
      <c r="Q48" s="29">
        <v>110043769.34</v>
      </c>
      <c r="R48" s="29">
        <v>453100482</v>
      </c>
      <c r="S48" s="29">
        <v>0</v>
      </c>
      <c r="T48" s="29">
        <v>11400500</v>
      </c>
      <c r="U48" s="29">
        <v>0</v>
      </c>
      <c r="V48" s="29">
        <v>464500982</v>
      </c>
      <c r="W48" s="29">
        <v>574544751.34000003</v>
      </c>
      <c r="X48" s="29">
        <v>222838308.56</v>
      </c>
      <c r="Y48" s="29">
        <v>4624328.8</v>
      </c>
      <c r="Z48" s="29">
        <v>89890690.340000004</v>
      </c>
      <c r="AA48" s="29">
        <v>0</v>
      </c>
      <c r="AB48" s="29">
        <v>0</v>
      </c>
      <c r="AC48" s="29">
        <v>6695152.6699999999</v>
      </c>
      <c r="AD48" s="29">
        <v>101210171.81</v>
      </c>
      <c r="AE48" s="29">
        <v>114126114.94</v>
      </c>
      <c r="AF48" s="29">
        <v>1156931.5</v>
      </c>
      <c r="AG48" s="29">
        <v>439331526.81</v>
      </c>
      <c r="AH48" s="29">
        <v>135213224.53000003</v>
      </c>
      <c r="AI48" s="29">
        <v>0</v>
      </c>
      <c r="AJ48" s="29">
        <v>0</v>
      </c>
      <c r="AK48" s="29">
        <v>0</v>
      </c>
      <c r="AL48" s="29">
        <v>0</v>
      </c>
      <c r="AM48" s="29">
        <v>30836506.25</v>
      </c>
      <c r="AN48" s="29">
        <v>0</v>
      </c>
      <c r="AO48" s="29">
        <v>30836506.25</v>
      </c>
      <c r="AP48" s="29">
        <v>62815310.859999999</v>
      </c>
      <c r="AQ48" s="29">
        <v>93651817.109999999</v>
      </c>
      <c r="AR48" s="29">
        <v>63631472.930000007</v>
      </c>
      <c r="AS48" s="29">
        <v>0</v>
      </c>
      <c r="AT48" s="29">
        <v>0</v>
      </c>
      <c r="AU48" s="29">
        <v>63631472.930000007</v>
      </c>
      <c r="AV48" s="29">
        <v>9961848.5500000007</v>
      </c>
      <c r="AW48" s="29">
        <v>0</v>
      </c>
      <c r="AX48" s="29">
        <v>9961848.5500000007</v>
      </c>
      <c r="AY48" s="29">
        <v>0</v>
      </c>
      <c r="AZ48" s="29">
        <v>73593321.480000004</v>
      </c>
      <c r="BA48" s="29">
        <v>155271720.16000003</v>
      </c>
      <c r="BB48" s="29">
        <v>180469335.34999999</v>
      </c>
      <c r="BC48" s="29">
        <v>335741055.50999999</v>
      </c>
      <c r="BD48" s="29">
        <v>26968097.25</v>
      </c>
      <c r="BE48" s="29">
        <v>111083009.29000001</v>
      </c>
      <c r="BF48" s="29">
        <v>197689948.96999997</v>
      </c>
      <c r="BG48" s="24"/>
    </row>
    <row r="49" spans="2:59">
      <c r="B49" s="28" t="s">
        <v>113</v>
      </c>
      <c r="C49" s="28" t="s">
        <v>118</v>
      </c>
      <c r="D49" s="28" t="s">
        <v>118</v>
      </c>
      <c r="E49" s="28" t="s">
        <v>76</v>
      </c>
      <c r="F49" s="29">
        <v>18739564.809999999</v>
      </c>
      <c r="G49" s="29">
        <v>26642004.469999999</v>
      </c>
      <c r="H49" s="29">
        <v>45381569.280000001</v>
      </c>
      <c r="I49" s="29">
        <v>911181.73</v>
      </c>
      <c r="J49" s="29">
        <v>289323.96999999997</v>
      </c>
      <c r="K49" s="29">
        <v>46582074.979999997</v>
      </c>
      <c r="L49" s="29">
        <v>488049</v>
      </c>
      <c r="M49" s="29">
        <v>15493272.9</v>
      </c>
      <c r="N49" s="29">
        <v>791082.4</v>
      </c>
      <c r="O49" s="29">
        <v>1448723.8699999999</v>
      </c>
      <c r="P49" s="29">
        <v>18221128.170000002</v>
      </c>
      <c r="Q49" s="29">
        <v>64803203.149999999</v>
      </c>
      <c r="R49" s="29">
        <v>860882379</v>
      </c>
      <c r="S49" s="29">
        <v>10328447.08</v>
      </c>
      <c r="T49" s="29">
        <v>0</v>
      </c>
      <c r="U49" s="29">
        <v>0</v>
      </c>
      <c r="V49" s="29">
        <v>871210826.08000004</v>
      </c>
      <c r="W49" s="29">
        <v>936014029.23000002</v>
      </c>
      <c r="X49" s="29">
        <v>177859666.86000001</v>
      </c>
      <c r="Y49" s="29">
        <v>12980685.550000001</v>
      </c>
      <c r="Z49" s="29">
        <v>179662088.28</v>
      </c>
      <c r="AA49" s="29">
        <v>0</v>
      </c>
      <c r="AB49" s="29">
        <v>2239321.56</v>
      </c>
      <c r="AC49" s="29">
        <v>42200606.530000001</v>
      </c>
      <c r="AD49" s="29">
        <v>237082701.92000002</v>
      </c>
      <c r="AE49" s="29">
        <v>251236918.16</v>
      </c>
      <c r="AF49" s="29">
        <v>5655342.2400000002</v>
      </c>
      <c r="AG49" s="29">
        <v>671834629.18000007</v>
      </c>
      <c r="AH49" s="29">
        <v>264179400.04999995</v>
      </c>
      <c r="AI49" s="29">
        <v>274105</v>
      </c>
      <c r="AJ49" s="29">
        <v>0</v>
      </c>
      <c r="AK49" s="29">
        <v>0</v>
      </c>
      <c r="AL49" s="29">
        <v>274105</v>
      </c>
      <c r="AM49" s="29">
        <v>0</v>
      </c>
      <c r="AN49" s="29">
        <v>0</v>
      </c>
      <c r="AO49" s="29">
        <v>0</v>
      </c>
      <c r="AP49" s="29">
        <v>0</v>
      </c>
      <c r="AQ49" s="29">
        <v>274105</v>
      </c>
      <c r="AR49" s="29">
        <v>118003814.41</v>
      </c>
      <c r="AS49" s="29">
        <v>0</v>
      </c>
      <c r="AT49" s="29">
        <v>0</v>
      </c>
      <c r="AU49" s="29">
        <v>118003814.41</v>
      </c>
      <c r="AV49" s="29">
        <v>19844657.760000002</v>
      </c>
      <c r="AW49" s="29">
        <v>0</v>
      </c>
      <c r="AX49" s="29">
        <v>19844657.760000002</v>
      </c>
      <c r="AY49" s="29">
        <v>0</v>
      </c>
      <c r="AZ49" s="29">
        <v>137848472.16999999</v>
      </c>
      <c r="BA49" s="29">
        <v>126605032.87999997</v>
      </c>
      <c r="BB49" s="29">
        <v>600615678.25999999</v>
      </c>
      <c r="BC49" s="29">
        <v>727220711.13999999</v>
      </c>
      <c r="BD49" s="29">
        <v>210023599.44</v>
      </c>
      <c r="BE49" s="29">
        <v>677795</v>
      </c>
      <c r="BF49" s="29">
        <v>516519316.69999999</v>
      </c>
      <c r="BG49" s="24"/>
    </row>
    <row r="50" spans="2:59">
      <c r="B50" s="28" t="s">
        <v>113</v>
      </c>
      <c r="C50" s="28" t="s">
        <v>119</v>
      </c>
      <c r="D50" s="28" t="s">
        <v>119</v>
      </c>
      <c r="E50" s="28" t="s">
        <v>76</v>
      </c>
      <c r="F50" s="29">
        <v>8121033.0319999997</v>
      </c>
      <c r="G50" s="29">
        <v>11810542.289999999</v>
      </c>
      <c r="H50" s="29">
        <v>19931575.321999997</v>
      </c>
      <c r="I50" s="29">
        <v>1145805.04</v>
      </c>
      <c r="J50" s="29">
        <v>2146941.58</v>
      </c>
      <c r="K50" s="29">
        <v>23224321.941999994</v>
      </c>
      <c r="L50" s="29">
        <v>157030</v>
      </c>
      <c r="M50" s="29">
        <v>579605</v>
      </c>
      <c r="N50" s="29">
        <v>78980014.359999999</v>
      </c>
      <c r="O50" s="29">
        <v>1636998.14</v>
      </c>
      <c r="P50" s="29">
        <v>81353647.5</v>
      </c>
      <c r="Q50" s="29">
        <v>104577969.442</v>
      </c>
      <c r="R50" s="29">
        <v>715201873</v>
      </c>
      <c r="S50" s="29">
        <v>6058512.6500000004</v>
      </c>
      <c r="T50" s="29">
        <v>0</v>
      </c>
      <c r="U50" s="29">
        <v>975000</v>
      </c>
      <c r="V50" s="29">
        <v>722235385.64999998</v>
      </c>
      <c r="W50" s="29">
        <v>826813355.09200001</v>
      </c>
      <c r="X50" s="29">
        <v>261326061.91</v>
      </c>
      <c r="Y50" s="29">
        <v>7699260.7999999998</v>
      </c>
      <c r="Z50" s="29">
        <v>219752318.19999999</v>
      </c>
      <c r="AA50" s="29">
        <v>0</v>
      </c>
      <c r="AB50" s="29">
        <v>2347654.21</v>
      </c>
      <c r="AC50" s="29">
        <v>6122948.7999999998</v>
      </c>
      <c r="AD50" s="29">
        <v>235922182.01000002</v>
      </c>
      <c r="AE50" s="29">
        <v>80012007.060000002</v>
      </c>
      <c r="AF50" s="29">
        <v>30272757.969999999</v>
      </c>
      <c r="AG50" s="29">
        <v>607533008.95000005</v>
      </c>
      <c r="AH50" s="29">
        <v>219280346.14199996</v>
      </c>
      <c r="AI50" s="29">
        <v>30000</v>
      </c>
      <c r="AJ50" s="29">
        <v>0</v>
      </c>
      <c r="AK50" s="29">
        <v>0</v>
      </c>
      <c r="AL50" s="29">
        <v>30000</v>
      </c>
      <c r="AM50" s="29">
        <v>166191535.61000001</v>
      </c>
      <c r="AN50" s="29">
        <v>0</v>
      </c>
      <c r="AO50" s="29">
        <v>166191535.61000001</v>
      </c>
      <c r="AP50" s="29">
        <v>0</v>
      </c>
      <c r="AQ50" s="29">
        <v>166221535.61000001</v>
      </c>
      <c r="AR50" s="29">
        <v>146767170.18000001</v>
      </c>
      <c r="AS50" s="29">
        <v>0</v>
      </c>
      <c r="AT50" s="29">
        <v>0</v>
      </c>
      <c r="AU50" s="29">
        <v>146767170.18000001</v>
      </c>
      <c r="AV50" s="29">
        <v>41420620.390000001</v>
      </c>
      <c r="AW50" s="29">
        <v>0</v>
      </c>
      <c r="AX50" s="29">
        <v>41420620.390000001</v>
      </c>
      <c r="AY50" s="29">
        <v>0</v>
      </c>
      <c r="AZ50" s="29">
        <v>188187790.56999999</v>
      </c>
      <c r="BA50" s="29">
        <v>197314091.18199998</v>
      </c>
      <c r="BB50" s="29">
        <v>272430548.02999997</v>
      </c>
      <c r="BC50" s="29">
        <v>469744639.21199995</v>
      </c>
      <c r="BD50" s="29">
        <v>56229580.810000002</v>
      </c>
      <c r="BE50" s="29">
        <v>175481138.88999999</v>
      </c>
      <c r="BF50" s="29">
        <v>238033919.51199996</v>
      </c>
      <c r="BG50" s="24"/>
    </row>
    <row r="51" spans="2:59">
      <c r="B51" s="28" t="s">
        <v>120</v>
      </c>
      <c r="C51" s="28" t="s">
        <v>121</v>
      </c>
      <c r="D51" s="28" t="s">
        <v>121</v>
      </c>
      <c r="E51" s="28" t="s">
        <v>76</v>
      </c>
      <c r="F51" s="29">
        <v>28798907.432</v>
      </c>
      <c r="G51" s="29">
        <v>41139177.859999999</v>
      </c>
      <c r="H51" s="29">
        <v>69938085.291999996</v>
      </c>
      <c r="I51" s="29">
        <v>9470950.3800000008</v>
      </c>
      <c r="J51" s="29">
        <v>6770103.8499999996</v>
      </c>
      <c r="K51" s="29">
        <v>86179139.521999985</v>
      </c>
      <c r="L51" s="29">
        <v>407400</v>
      </c>
      <c r="M51" s="29">
        <v>3167052.13</v>
      </c>
      <c r="N51" s="29">
        <v>443140907.41000003</v>
      </c>
      <c r="O51" s="29">
        <v>640704.4</v>
      </c>
      <c r="P51" s="29">
        <v>447356063.94</v>
      </c>
      <c r="Q51" s="29">
        <v>533535203.46200001</v>
      </c>
      <c r="R51" s="29">
        <v>593809282</v>
      </c>
      <c r="S51" s="29">
        <v>975021.51</v>
      </c>
      <c r="T51" s="29">
        <v>0</v>
      </c>
      <c r="U51" s="29">
        <v>0</v>
      </c>
      <c r="V51" s="29">
        <v>594784303.50999999</v>
      </c>
      <c r="W51" s="29">
        <v>1128319506.9720001</v>
      </c>
      <c r="X51" s="29">
        <v>275240275.99000001</v>
      </c>
      <c r="Y51" s="29">
        <v>11165720.91</v>
      </c>
      <c r="Z51" s="29">
        <v>51947009.329999998</v>
      </c>
      <c r="AA51" s="29">
        <v>0</v>
      </c>
      <c r="AB51" s="29">
        <v>0</v>
      </c>
      <c r="AC51" s="29">
        <v>7164531.0899999999</v>
      </c>
      <c r="AD51" s="29">
        <v>70277261.329999998</v>
      </c>
      <c r="AE51" s="29">
        <v>370262829.43000001</v>
      </c>
      <c r="AF51" s="29">
        <v>9665456.0299999993</v>
      </c>
      <c r="AG51" s="29">
        <v>725445822.77999997</v>
      </c>
      <c r="AH51" s="29">
        <v>402873684.19200015</v>
      </c>
      <c r="AI51" s="29">
        <v>0</v>
      </c>
      <c r="AJ51" s="29">
        <v>0</v>
      </c>
      <c r="AK51" s="29">
        <v>0</v>
      </c>
      <c r="AL51" s="29">
        <v>0</v>
      </c>
      <c r="AM51" s="29">
        <v>0</v>
      </c>
      <c r="AN51" s="29">
        <v>0</v>
      </c>
      <c r="AO51" s="29">
        <v>0</v>
      </c>
      <c r="AP51" s="29">
        <v>0</v>
      </c>
      <c r="AQ51" s="29">
        <v>0</v>
      </c>
      <c r="AR51" s="29">
        <v>7884097.5800000001</v>
      </c>
      <c r="AS51" s="29">
        <v>0</v>
      </c>
      <c r="AT51" s="29">
        <v>0</v>
      </c>
      <c r="AU51" s="29">
        <v>7884097.5800000001</v>
      </c>
      <c r="AV51" s="29">
        <v>35143459.939999998</v>
      </c>
      <c r="AW51" s="29">
        <v>0</v>
      </c>
      <c r="AX51" s="29">
        <v>35143459.939999998</v>
      </c>
      <c r="AY51" s="29">
        <v>0</v>
      </c>
      <c r="AZ51" s="29">
        <v>43027557.519999996</v>
      </c>
      <c r="BA51" s="29">
        <v>359846126.67200017</v>
      </c>
      <c r="BB51" s="29">
        <v>360816265.33999997</v>
      </c>
      <c r="BC51" s="29">
        <v>720662392.01200008</v>
      </c>
      <c r="BD51" s="29">
        <v>60621352.880000003</v>
      </c>
      <c r="BE51" s="29">
        <v>24269437.949999999</v>
      </c>
      <c r="BF51" s="29">
        <v>635771601.18200004</v>
      </c>
      <c r="BG51" s="24"/>
    </row>
    <row r="52" spans="2:59">
      <c r="B52" s="28" t="s">
        <v>120</v>
      </c>
      <c r="C52" s="28" t="s">
        <v>122</v>
      </c>
      <c r="D52" s="28" t="s">
        <v>122</v>
      </c>
      <c r="E52" s="28" t="s">
        <v>76</v>
      </c>
      <c r="F52" s="29">
        <v>17028089.243000001</v>
      </c>
      <c r="G52" s="29">
        <v>24676442.114999998</v>
      </c>
      <c r="H52" s="29">
        <v>41704531.357999995</v>
      </c>
      <c r="I52" s="29">
        <v>1771412.46</v>
      </c>
      <c r="J52" s="29">
        <v>2311367.34</v>
      </c>
      <c r="K52" s="29">
        <v>45787311.157999992</v>
      </c>
      <c r="L52" s="29">
        <v>552082.38</v>
      </c>
      <c r="M52" s="29">
        <v>80472055</v>
      </c>
      <c r="N52" s="29">
        <v>0</v>
      </c>
      <c r="O52" s="29">
        <v>4751128.62</v>
      </c>
      <c r="P52" s="29">
        <v>85775266</v>
      </c>
      <c r="Q52" s="29">
        <v>131562577.15799999</v>
      </c>
      <c r="R52" s="29">
        <v>648290172</v>
      </c>
      <c r="S52" s="29">
        <v>116149047</v>
      </c>
      <c r="T52" s="29">
        <v>0</v>
      </c>
      <c r="U52" s="29">
        <v>0</v>
      </c>
      <c r="V52" s="29">
        <v>764439219</v>
      </c>
      <c r="W52" s="29">
        <v>896001796.15799999</v>
      </c>
      <c r="X52" s="29">
        <v>166791435.02000001</v>
      </c>
      <c r="Y52" s="29">
        <v>9509830.9699999988</v>
      </c>
      <c r="Z52" s="29">
        <v>195542410.38</v>
      </c>
      <c r="AA52" s="29">
        <v>0</v>
      </c>
      <c r="AB52" s="29">
        <v>0</v>
      </c>
      <c r="AC52" s="29">
        <v>29803695.73</v>
      </c>
      <c r="AD52" s="29">
        <v>234855937.07999998</v>
      </c>
      <c r="AE52" s="29">
        <v>136702138.59999999</v>
      </c>
      <c r="AF52" s="29">
        <v>0</v>
      </c>
      <c r="AG52" s="29">
        <v>538349510.70000005</v>
      </c>
      <c r="AH52" s="29">
        <v>357652285.45799994</v>
      </c>
      <c r="AI52" s="29">
        <v>0</v>
      </c>
      <c r="AJ52" s="29">
        <v>0</v>
      </c>
      <c r="AK52" s="29">
        <v>0</v>
      </c>
      <c r="AL52" s="29">
        <v>0</v>
      </c>
      <c r="AM52" s="29">
        <v>0</v>
      </c>
      <c r="AN52" s="29">
        <v>0</v>
      </c>
      <c r="AO52" s="29">
        <v>0</v>
      </c>
      <c r="AP52" s="29">
        <v>0</v>
      </c>
      <c r="AQ52" s="29">
        <v>0</v>
      </c>
      <c r="AR52" s="29">
        <v>4180321.34</v>
      </c>
      <c r="AS52" s="29">
        <v>0</v>
      </c>
      <c r="AT52" s="29">
        <v>0</v>
      </c>
      <c r="AU52" s="29">
        <v>4180321.34</v>
      </c>
      <c r="AV52" s="29">
        <v>0</v>
      </c>
      <c r="AW52" s="29">
        <v>0</v>
      </c>
      <c r="AX52" s="29">
        <v>0</v>
      </c>
      <c r="AY52" s="29">
        <v>0</v>
      </c>
      <c r="AZ52" s="29">
        <v>4180321.34</v>
      </c>
      <c r="BA52" s="29">
        <v>353471964.11799997</v>
      </c>
      <c r="BB52" s="29">
        <v>816684252.04999995</v>
      </c>
      <c r="BC52" s="29">
        <v>1170156216.168</v>
      </c>
      <c r="BD52" s="29">
        <v>279074929.49000001</v>
      </c>
      <c r="BE52" s="29">
        <v>66985298.880000003</v>
      </c>
      <c r="BF52" s="29">
        <v>824095987.79799998</v>
      </c>
      <c r="BG52" s="24"/>
    </row>
    <row r="53" spans="2:59">
      <c r="B53" s="28" t="s">
        <v>120</v>
      </c>
      <c r="C53" s="28" t="s">
        <v>123</v>
      </c>
      <c r="D53" s="28" t="s">
        <v>123</v>
      </c>
      <c r="E53" s="28" t="s">
        <v>76</v>
      </c>
      <c r="F53" s="29">
        <v>7301815.7529999996</v>
      </c>
      <c r="G53" s="29">
        <v>10700407.234999999</v>
      </c>
      <c r="H53" s="29">
        <v>18002222.987999998</v>
      </c>
      <c r="I53" s="29">
        <v>1207882.5</v>
      </c>
      <c r="J53" s="29">
        <v>1386544.26</v>
      </c>
      <c r="K53" s="29">
        <v>20596649.748</v>
      </c>
      <c r="L53" s="29">
        <v>94420</v>
      </c>
      <c r="M53" s="29">
        <v>24312797.140000001</v>
      </c>
      <c r="N53" s="29">
        <v>27629975.77</v>
      </c>
      <c r="O53" s="29">
        <v>2252440.4899999998</v>
      </c>
      <c r="P53" s="29">
        <v>54289633.399999999</v>
      </c>
      <c r="Q53" s="29">
        <v>74886283.148000002</v>
      </c>
      <c r="R53" s="29">
        <v>731804470</v>
      </c>
      <c r="S53" s="29">
        <v>186704.89</v>
      </c>
      <c r="T53" s="29">
        <v>0</v>
      </c>
      <c r="U53" s="29">
        <v>14265319.5</v>
      </c>
      <c r="V53" s="29">
        <v>746256494.38999999</v>
      </c>
      <c r="W53" s="29">
        <v>821142777.53799999</v>
      </c>
      <c r="X53" s="29">
        <v>339923139.60000002</v>
      </c>
      <c r="Y53" s="29">
        <v>7416472.4500000002</v>
      </c>
      <c r="Z53" s="29">
        <v>166447159.55000001</v>
      </c>
      <c r="AA53" s="29">
        <v>0</v>
      </c>
      <c r="AB53" s="29">
        <v>0</v>
      </c>
      <c r="AC53" s="29">
        <v>12260695.76</v>
      </c>
      <c r="AD53" s="29">
        <v>186124327.75999999</v>
      </c>
      <c r="AE53" s="29">
        <v>169713359.13999999</v>
      </c>
      <c r="AF53" s="29">
        <v>25059099.399999999</v>
      </c>
      <c r="AG53" s="29">
        <v>720819925.89999998</v>
      </c>
      <c r="AH53" s="29">
        <v>100322851.63800001</v>
      </c>
      <c r="AI53" s="29">
        <v>0</v>
      </c>
      <c r="AJ53" s="29">
        <v>0</v>
      </c>
      <c r="AK53" s="29">
        <v>0</v>
      </c>
      <c r="AL53" s="29">
        <v>0</v>
      </c>
      <c r="AM53" s="29">
        <v>0</v>
      </c>
      <c r="AN53" s="29">
        <v>0</v>
      </c>
      <c r="AO53" s="29">
        <v>0</v>
      </c>
      <c r="AP53" s="29">
        <v>0</v>
      </c>
      <c r="AQ53" s="29">
        <v>0</v>
      </c>
      <c r="AR53" s="29">
        <v>143616763.88</v>
      </c>
      <c r="AS53" s="29">
        <v>0</v>
      </c>
      <c r="AT53" s="29">
        <v>0</v>
      </c>
      <c r="AU53" s="29">
        <v>143616763.88</v>
      </c>
      <c r="AV53" s="29">
        <v>56255259.469999999</v>
      </c>
      <c r="AW53" s="29">
        <v>0</v>
      </c>
      <c r="AX53" s="29">
        <v>56255259.469999999</v>
      </c>
      <c r="AY53" s="29">
        <v>0</v>
      </c>
      <c r="AZ53" s="29">
        <v>199872023.34999999</v>
      </c>
      <c r="BA53" s="29">
        <v>-99549171.711999983</v>
      </c>
      <c r="BB53" s="29">
        <v>287862333.37</v>
      </c>
      <c r="BC53" s="29">
        <v>188313161.65800002</v>
      </c>
      <c r="BD53" s="29">
        <v>5514784.6600000001</v>
      </c>
      <c r="BE53" s="29">
        <v>0</v>
      </c>
      <c r="BF53" s="29">
        <v>182798376.99800003</v>
      </c>
      <c r="BG53" s="24"/>
    </row>
    <row r="54" spans="2:59">
      <c r="B54" s="28" t="s">
        <v>120</v>
      </c>
      <c r="C54" s="28" t="s">
        <v>124</v>
      </c>
      <c r="D54" s="28" t="s">
        <v>124</v>
      </c>
      <c r="E54" s="28" t="s">
        <v>76</v>
      </c>
      <c r="F54" s="29">
        <v>4077222.19</v>
      </c>
      <c r="G54" s="29">
        <v>5847080.1299999999</v>
      </c>
      <c r="H54" s="29">
        <v>9924302.3200000003</v>
      </c>
      <c r="I54" s="29">
        <v>140470.35999999999</v>
      </c>
      <c r="J54" s="29">
        <v>2619956</v>
      </c>
      <c r="K54" s="29">
        <v>12684728.68</v>
      </c>
      <c r="L54" s="29">
        <v>757311.9</v>
      </c>
      <c r="M54" s="29">
        <v>797210.36</v>
      </c>
      <c r="N54" s="29">
        <v>43770124.240000002</v>
      </c>
      <c r="O54" s="29">
        <v>15630.38</v>
      </c>
      <c r="P54" s="29">
        <v>45340276.880000003</v>
      </c>
      <c r="Q54" s="29">
        <v>58025005.560000002</v>
      </c>
      <c r="R54" s="29">
        <v>327143864</v>
      </c>
      <c r="S54" s="29">
        <v>0</v>
      </c>
      <c r="T54" s="29">
        <v>36525000</v>
      </c>
      <c r="U54" s="29">
        <v>0</v>
      </c>
      <c r="V54" s="29">
        <v>363668864</v>
      </c>
      <c r="W54" s="29">
        <v>421693869.56</v>
      </c>
      <c r="X54" s="29">
        <v>212818456.83000001</v>
      </c>
      <c r="Y54" s="29">
        <v>4935120.1399999997</v>
      </c>
      <c r="Z54" s="29">
        <v>8533560.5199999996</v>
      </c>
      <c r="AA54" s="29">
        <v>0</v>
      </c>
      <c r="AB54" s="29">
        <v>0</v>
      </c>
      <c r="AC54" s="29">
        <v>9143542.0800000001</v>
      </c>
      <c r="AD54" s="29">
        <v>22612222.740000002</v>
      </c>
      <c r="AE54" s="29">
        <v>143403363.5</v>
      </c>
      <c r="AF54" s="29">
        <v>5105799.78</v>
      </c>
      <c r="AG54" s="29">
        <v>383939842.85000002</v>
      </c>
      <c r="AH54" s="29">
        <v>37754026.709999979</v>
      </c>
      <c r="AI54" s="29">
        <v>0</v>
      </c>
      <c r="AJ54" s="29">
        <v>0</v>
      </c>
      <c r="AK54" s="29">
        <v>0</v>
      </c>
      <c r="AL54" s="29">
        <v>0</v>
      </c>
      <c r="AM54" s="29">
        <v>0</v>
      </c>
      <c r="AN54" s="29">
        <v>0</v>
      </c>
      <c r="AO54" s="29">
        <v>0</v>
      </c>
      <c r="AP54" s="29">
        <v>0</v>
      </c>
      <c r="AQ54" s="29">
        <v>0</v>
      </c>
      <c r="AR54" s="29">
        <v>1527765.97</v>
      </c>
      <c r="AS54" s="29">
        <v>0</v>
      </c>
      <c r="AT54" s="29">
        <v>0</v>
      </c>
      <c r="AU54" s="29">
        <v>1527765.97</v>
      </c>
      <c r="AV54" s="29">
        <v>15979442.960000001</v>
      </c>
      <c r="AW54" s="29">
        <v>0</v>
      </c>
      <c r="AX54" s="29">
        <v>15979442.960000001</v>
      </c>
      <c r="AY54" s="29">
        <v>0</v>
      </c>
      <c r="AZ54" s="29">
        <v>17507208.93</v>
      </c>
      <c r="BA54" s="29">
        <v>20246817.779999979</v>
      </c>
      <c r="BB54" s="29">
        <v>96349146.409999996</v>
      </c>
      <c r="BC54" s="29">
        <v>116595964.18999997</v>
      </c>
      <c r="BD54" s="29">
        <v>9535947.6199999992</v>
      </c>
      <c r="BE54" s="29">
        <v>23793852.129999999</v>
      </c>
      <c r="BF54" s="29">
        <v>83266164.439999968</v>
      </c>
      <c r="BG54" s="24"/>
    </row>
    <row r="55" spans="2:59">
      <c r="B55" s="28" t="s">
        <v>120</v>
      </c>
      <c r="C55" s="28" t="s">
        <v>125</v>
      </c>
      <c r="D55" s="28" t="s">
        <v>125</v>
      </c>
      <c r="E55" s="28" t="s">
        <v>76</v>
      </c>
      <c r="F55" s="29">
        <v>36651801.32</v>
      </c>
      <c r="G55" s="29">
        <v>70311222.760000005</v>
      </c>
      <c r="H55" s="29">
        <v>106963024.08000001</v>
      </c>
      <c r="I55" s="29">
        <v>9942620.8000000007</v>
      </c>
      <c r="J55" s="29">
        <v>21867273.699999999</v>
      </c>
      <c r="K55" s="29">
        <v>138772918.58000001</v>
      </c>
      <c r="L55" s="29">
        <v>1193848.83</v>
      </c>
      <c r="M55" s="29">
        <v>12869019.779999999</v>
      </c>
      <c r="N55" s="29">
        <v>47792311.68</v>
      </c>
      <c r="O55" s="29">
        <v>6957279.1200000001</v>
      </c>
      <c r="P55" s="29">
        <v>68812459.409999996</v>
      </c>
      <c r="Q55" s="29">
        <v>207585377.99000001</v>
      </c>
      <c r="R55" s="29">
        <v>1408785605</v>
      </c>
      <c r="S55" s="29">
        <v>0</v>
      </c>
      <c r="T55" s="29">
        <v>0</v>
      </c>
      <c r="U55" s="29">
        <v>0</v>
      </c>
      <c r="V55" s="29">
        <v>1408785605</v>
      </c>
      <c r="W55" s="29">
        <v>1616370982.99</v>
      </c>
      <c r="X55" s="29">
        <v>801899250.98000002</v>
      </c>
      <c r="Y55" s="29">
        <v>66176838.710000001</v>
      </c>
      <c r="Z55" s="29">
        <v>91252401.75</v>
      </c>
      <c r="AA55" s="29">
        <v>0</v>
      </c>
      <c r="AB55" s="29">
        <v>0</v>
      </c>
      <c r="AC55" s="29">
        <v>32298334.41</v>
      </c>
      <c r="AD55" s="29">
        <v>189727574.87</v>
      </c>
      <c r="AE55" s="29">
        <v>661718130.38</v>
      </c>
      <c r="AF55" s="29">
        <v>0</v>
      </c>
      <c r="AG55" s="29">
        <v>1653344956.23</v>
      </c>
      <c r="AH55" s="29">
        <v>-36973973.24000001</v>
      </c>
      <c r="AI55" s="29">
        <v>0</v>
      </c>
      <c r="AJ55" s="29">
        <v>0</v>
      </c>
      <c r="AK55" s="29">
        <v>0</v>
      </c>
      <c r="AL55" s="29">
        <v>0</v>
      </c>
      <c r="AM55" s="29">
        <v>0</v>
      </c>
      <c r="AN55" s="29">
        <v>0</v>
      </c>
      <c r="AO55" s="29">
        <v>0</v>
      </c>
      <c r="AP55" s="29">
        <v>0</v>
      </c>
      <c r="AQ55" s="29">
        <v>0</v>
      </c>
      <c r="AR55" s="29">
        <v>1624299.23</v>
      </c>
      <c r="AS55" s="29">
        <v>0</v>
      </c>
      <c r="AT55" s="29">
        <v>0</v>
      </c>
      <c r="AU55" s="29">
        <v>1624299.23</v>
      </c>
      <c r="AV55" s="29">
        <v>40000000</v>
      </c>
      <c r="AW55" s="29">
        <v>0</v>
      </c>
      <c r="AX55" s="29">
        <v>40000000</v>
      </c>
      <c r="AY55" s="29">
        <v>0</v>
      </c>
      <c r="AZ55" s="29">
        <v>41624299.229999997</v>
      </c>
      <c r="BA55" s="29">
        <v>-78598272.469999999</v>
      </c>
      <c r="BB55" s="29">
        <v>1057447571.22</v>
      </c>
      <c r="BC55" s="29">
        <v>978849298.75</v>
      </c>
      <c r="BD55" s="29">
        <v>115853038.02000001</v>
      </c>
      <c r="BE55" s="29">
        <v>0</v>
      </c>
      <c r="BF55" s="29">
        <v>862996260.73000002</v>
      </c>
      <c r="BG55" s="24"/>
    </row>
    <row r="56" spans="2:59">
      <c r="B56" s="28" t="s">
        <v>120</v>
      </c>
      <c r="C56" s="28" t="s">
        <v>126</v>
      </c>
      <c r="D56" s="28" t="s">
        <v>126</v>
      </c>
      <c r="E56" s="28" t="s">
        <v>76</v>
      </c>
      <c r="F56" s="29">
        <v>47340690.673</v>
      </c>
      <c r="G56" s="29">
        <v>67629562.674999997</v>
      </c>
      <c r="H56" s="29">
        <v>114970253.34799999</v>
      </c>
      <c r="I56" s="29">
        <v>10874588.199999999</v>
      </c>
      <c r="J56" s="29">
        <v>3742782.89</v>
      </c>
      <c r="K56" s="29">
        <v>129587624.43799999</v>
      </c>
      <c r="L56" s="29">
        <v>11056056.300000001</v>
      </c>
      <c r="M56" s="29">
        <v>51022740.490000002</v>
      </c>
      <c r="N56" s="29">
        <v>118845562.55</v>
      </c>
      <c r="O56" s="29">
        <v>19683872.77</v>
      </c>
      <c r="P56" s="29">
        <v>200608232.11000001</v>
      </c>
      <c r="Q56" s="29">
        <v>330195856.54799998</v>
      </c>
      <c r="R56" s="29">
        <v>1844535227</v>
      </c>
      <c r="S56" s="29">
        <v>361035</v>
      </c>
      <c r="T56" s="29">
        <v>631875891.3599999</v>
      </c>
      <c r="U56" s="29">
        <v>22084870.32</v>
      </c>
      <c r="V56" s="29">
        <v>2498857023.6799998</v>
      </c>
      <c r="W56" s="29">
        <v>2829052880.2279997</v>
      </c>
      <c r="X56" s="29">
        <v>681230037.75999999</v>
      </c>
      <c r="Y56" s="29">
        <v>78147991.629999995</v>
      </c>
      <c r="Z56" s="29">
        <v>83665859.129999995</v>
      </c>
      <c r="AA56" s="29">
        <v>0</v>
      </c>
      <c r="AB56" s="29">
        <v>75533.279999999999</v>
      </c>
      <c r="AC56" s="29">
        <v>73730561.859999999</v>
      </c>
      <c r="AD56" s="29">
        <v>235619945.89999998</v>
      </c>
      <c r="AE56" s="29">
        <v>985953037.08000004</v>
      </c>
      <c r="AF56" s="29">
        <v>49137184.939999998</v>
      </c>
      <c r="AG56" s="29">
        <v>1951940205.6800001</v>
      </c>
      <c r="AH56" s="29">
        <v>877112674.54799962</v>
      </c>
      <c r="AI56" s="29">
        <v>0</v>
      </c>
      <c r="AJ56" s="29">
        <v>0</v>
      </c>
      <c r="AK56" s="29">
        <v>0</v>
      </c>
      <c r="AL56" s="29">
        <v>0</v>
      </c>
      <c r="AM56" s="29">
        <v>295172514.51999998</v>
      </c>
      <c r="AN56" s="29">
        <v>0</v>
      </c>
      <c r="AO56" s="29">
        <v>295172514.51999998</v>
      </c>
      <c r="AP56" s="29">
        <v>0</v>
      </c>
      <c r="AQ56" s="29">
        <v>295172514.51999998</v>
      </c>
      <c r="AR56" s="29">
        <v>69591891.560000002</v>
      </c>
      <c r="AS56" s="29">
        <v>0</v>
      </c>
      <c r="AT56" s="29">
        <v>0</v>
      </c>
      <c r="AU56" s="29">
        <v>69591891.560000002</v>
      </c>
      <c r="AV56" s="29">
        <v>99312237.969999999</v>
      </c>
      <c r="AW56" s="29">
        <v>0</v>
      </c>
      <c r="AX56" s="29">
        <v>99312237.969999999</v>
      </c>
      <c r="AY56" s="29">
        <v>0</v>
      </c>
      <c r="AZ56" s="29">
        <v>168904129.53</v>
      </c>
      <c r="BA56" s="29">
        <v>1003381059.5379996</v>
      </c>
      <c r="BB56" s="29">
        <v>1214615119.1600001</v>
      </c>
      <c r="BC56" s="29">
        <v>2217996178.698</v>
      </c>
      <c r="BD56" s="29">
        <v>706310364.25999999</v>
      </c>
      <c r="BE56" s="29">
        <v>0</v>
      </c>
      <c r="BF56" s="29">
        <v>1511685814.438</v>
      </c>
      <c r="BG56" s="24"/>
    </row>
    <row r="57" spans="2:59">
      <c r="B57" s="28" t="s">
        <v>127</v>
      </c>
      <c r="C57" s="28" t="s">
        <v>128</v>
      </c>
      <c r="D57" s="28" t="s">
        <v>128</v>
      </c>
      <c r="E57" s="28" t="s">
        <v>76</v>
      </c>
      <c r="F57" s="29">
        <v>32249957.026000001</v>
      </c>
      <c r="G57" s="29">
        <v>45939609.030000001</v>
      </c>
      <c r="H57" s="29">
        <v>78189566.055999994</v>
      </c>
      <c r="I57" s="29">
        <v>5163011.07</v>
      </c>
      <c r="J57" s="29">
        <v>2826621.84</v>
      </c>
      <c r="K57" s="29">
        <v>86179198.965999991</v>
      </c>
      <c r="L57" s="29">
        <v>0</v>
      </c>
      <c r="M57" s="29">
        <v>86984717.739999995</v>
      </c>
      <c r="N57" s="29">
        <v>0</v>
      </c>
      <c r="O57" s="29">
        <v>11708585.959999999</v>
      </c>
      <c r="P57" s="29">
        <v>98693303.699999988</v>
      </c>
      <c r="Q57" s="29">
        <v>184872502.66599998</v>
      </c>
      <c r="R57" s="29">
        <v>1106246245</v>
      </c>
      <c r="S57" s="29">
        <v>1637425.43</v>
      </c>
      <c r="T57" s="29">
        <v>0</v>
      </c>
      <c r="U57" s="29">
        <v>0</v>
      </c>
      <c r="V57" s="29">
        <v>1107883670.4300001</v>
      </c>
      <c r="W57" s="29">
        <v>1292756173.096</v>
      </c>
      <c r="X57" s="29">
        <v>428557023.50999999</v>
      </c>
      <c r="Y57" s="29">
        <v>41819431.730000004</v>
      </c>
      <c r="Z57" s="29">
        <v>293899060.67000002</v>
      </c>
      <c r="AA57" s="29">
        <v>0</v>
      </c>
      <c r="AB57" s="29">
        <v>0</v>
      </c>
      <c r="AC57" s="29">
        <v>19818307.190000001</v>
      </c>
      <c r="AD57" s="29">
        <v>355536799.59000003</v>
      </c>
      <c r="AE57" s="29">
        <v>165961156.55000001</v>
      </c>
      <c r="AF57" s="29">
        <v>3547304.54</v>
      </c>
      <c r="AG57" s="29">
        <v>953602284.19000006</v>
      </c>
      <c r="AH57" s="29">
        <v>339153888.9059999</v>
      </c>
      <c r="AI57" s="29">
        <v>0</v>
      </c>
      <c r="AJ57" s="29">
        <v>0</v>
      </c>
      <c r="AK57" s="29">
        <v>0</v>
      </c>
      <c r="AL57" s="29">
        <v>0</v>
      </c>
      <c r="AM57" s="29">
        <v>0</v>
      </c>
      <c r="AN57" s="29">
        <v>0</v>
      </c>
      <c r="AO57" s="29">
        <v>0</v>
      </c>
      <c r="AP57" s="29">
        <v>0</v>
      </c>
      <c r="AQ57" s="29">
        <v>0</v>
      </c>
      <c r="AR57" s="29">
        <v>44233888.119999997</v>
      </c>
      <c r="AS57" s="29">
        <v>0</v>
      </c>
      <c r="AT57" s="29">
        <v>0</v>
      </c>
      <c r="AU57" s="29">
        <v>44233888.119999997</v>
      </c>
      <c r="AV57" s="29">
        <v>0</v>
      </c>
      <c r="AW57" s="29">
        <v>0</v>
      </c>
      <c r="AX57" s="29">
        <v>0</v>
      </c>
      <c r="AY57" s="29">
        <v>0</v>
      </c>
      <c r="AZ57" s="29">
        <v>44233888.119999997</v>
      </c>
      <c r="BA57" s="29">
        <v>294920000.78599989</v>
      </c>
      <c r="BB57" s="29">
        <v>11954233.09</v>
      </c>
      <c r="BC57" s="29">
        <v>306874233.87599987</v>
      </c>
      <c r="BD57" s="29">
        <v>0</v>
      </c>
      <c r="BE57" s="29">
        <v>0</v>
      </c>
      <c r="BF57" s="29">
        <v>306874233.87599987</v>
      </c>
      <c r="BG57" s="24"/>
    </row>
    <row r="58" spans="2:59">
      <c r="B58" s="28" t="s">
        <v>127</v>
      </c>
      <c r="C58" s="28" t="s">
        <v>129</v>
      </c>
      <c r="D58" s="28" t="s">
        <v>129</v>
      </c>
      <c r="E58" s="28" t="s">
        <v>76</v>
      </c>
      <c r="F58" s="29">
        <v>54702345.280000001</v>
      </c>
      <c r="G58" s="29">
        <v>78218654.219999999</v>
      </c>
      <c r="H58" s="29">
        <v>132920999.5</v>
      </c>
      <c r="I58" s="29">
        <v>83439259.060000002</v>
      </c>
      <c r="J58" s="29">
        <v>25811355.879999999</v>
      </c>
      <c r="K58" s="29">
        <v>242171614.44</v>
      </c>
      <c r="L58" s="29">
        <v>5838243.2800000003</v>
      </c>
      <c r="M58" s="29">
        <v>5907313.2699999996</v>
      </c>
      <c r="N58" s="29">
        <v>226983802.40000001</v>
      </c>
      <c r="O58" s="29">
        <v>39952118.059999995</v>
      </c>
      <c r="P58" s="29">
        <v>278681477.00999999</v>
      </c>
      <c r="Q58" s="29">
        <v>520853091.44999999</v>
      </c>
      <c r="R58" s="29">
        <v>1821401171</v>
      </c>
      <c r="S58" s="29">
        <v>4545908.7300000004</v>
      </c>
      <c r="T58" s="29">
        <v>178993095.5</v>
      </c>
      <c r="U58" s="29">
        <v>1422352</v>
      </c>
      <c r="V58" s="29">
        <v>2006362527.23</v>
      </c>
      <c r="W58" s="29">
        <v>2527215618.6799998</v>
      </c>
      <c r="X58" s="29">
        <v>1149172291.5899999</v>
      </c>
      <c r="Y58" s="29">
        <v>40059636.120000005</v>
      </c>
      <c r="Z58" s="29">
        <v>450984377.64999998</v>
      </c>
      <c r="AA58" s="29">
        <v>0</v>
      </c>
      <c r="AB58" s="29">
        <v>78222907.359999999</v>
      </c>
      <c r="AC58" s="29">
        <v>36161211.590000004</v>
      </c>
      <c r="AD58" s="29">
        <v>605428132.72000003</v>
      </c>
      <c r="AE58" s="29">
        <v>138066082.18000001</v>
      </c>
      <c r="AF58" s="29">
        <v>0</v>
      </c>
      <c r="AG58" s="29">
        <v>1892666506.49</v>
      </c>
      <c r="AH58" s="29">
        <v>634549112.18999982</v>
      </c>
      <c r="AI58" s="29">
        <v>4043845.55</v>
      </c>
      <c r="AJ58" s="29">
        <v>0</v>
      </c>
      <c r="AK58" s="29">
        <v>0</v>
      </c>
      <c r="AL58" s="29">
        <v>4043845.55</v>
      </c>
      <c r="AM58" s="29">
        <v>0</v>
      </c>
      <c r="AN58" s="29">
        <v>0</v>
      </c>
      <c r="AO58" s="29">
        <v>0</v>
      </c>
      <c r="AP58" s="29">
        <v>0</v>
      </c>
      <c r="AQ58" s="29">
        <v>4043845.55</v>
      </c>
      <c r="AR58" s="29">
        <v>88601859.430000007</v>
      </c>
      <c r="AS58" s="29">
        <v>0</v>
      </c>
      <c r="AT58" s="29">
        <v>0</v>
      </c>
      <c r="AU58" s="29">
        <v>88601859.430000007</v>
      </c>
      <c r="AV58" s="29">
        <v>0</v>
      </c>
      <c r="AW58" s="29">
        <v>0</v>
      </c>
      <c r="AX58" s="29">
        <v>0</v>
      </c>
      <c r="AY58" s="29">
        <v>0</v>
      </c>
      <c r="AZ58" s="29">
        <v>88601859.430000007</v>
      </c>
      <c r="BA58" s="29">
        <v>549991098.3099997</v>
      </c>
      <c r="BB58" s="29">
        <v>436039784</v>
      </c>
      <c r="BC58" s="29">
        <v>986030882.3099997</v>
      </c>
      <c r="BD58" s="29">
        <v>342871222.02999997</v>
      </c>
      <c r="BE58" s="29">
        <v>0</v>
      </c>
      <c r="BF58" s="29">
        <v>643159660.27999973</v>
      </c>
      <c r="BG58" s="24"/>
    </row>
    <row r="59" spans="2:59">
      <c r="B59" s="28" t="s">
        <v>127</v>
      </c>
      <c r="C59" s="28" t="s">
        <v>130</v>
      </c>
      <c r="D59" s="28" t="s">
        <v>130</v>
      </c>
      <c r="E59" s="28" t="s">
        <v>76</v>
      </c>
      <c r="F59" s="29">
        <v>16907792.239999998</v>
      </c>
      <c r="G59" s="29">
        <v>24088778.210000001</v>
      </c>
      <c r="H59" s="29">
        <v>40996570.450000003</v>
      </c>
      <c r="I59" s="29">
        <v>1510175.42</v>
      </c>
      <c r="J59" s="29">
        <v>3636232.69</v>
      </c>
      <c r="K59" s="29">
        <v>46142978.560000002</v>
      </c>
      <c r="L59" s="29">
        <v>1897568</v>
      </c>
      <c r="M59" s="29">
        <v>59719979.299999997</v>
      </c>
      <c r="N59" s="29">
        <v>140551203</v>
      </c>
      <c r="O59" s="29">
        <v>12175876</v>
      </c>
      <c r="P59" s="29">
        <v>214344626.30000001</v>
      </c>
      <c r="Q59" s="29">
        <v>260487604.86000001</v>
      </c>
      <c r="R59" s="29">
        <v>1182969777</v>
      </c>
      <c r="S59" s="29">
        <v>95955</v>
      </c>
      <c r="T59" s="29">
        <v>8378837</v>
      </c>
      <c r="U59" s="29">
        <v>0</v>
      </c>
      <c r="V59" s="29">
        <v>1191444569</v>
      </c>
      <c r="W59" s="29">
        <v>1451932173.8600001</v>
      </c>
      <c r="X59" s="29">
        <v>217375762.78999999</v>
      </c>
      <c r="Y59" s="29">
        <v>29573008</v>
      </c>
      <c r="Z59" s="29">
        <v>513119981.61000001</v>
      </c>
      <c r="AA59" s="29">
        <v>0</v>
      </c>
      <c r="AB59" s="29">
        <v>0</v>
      </c>
      <c r="AC59" s="29">
        <v>31813373.27</v>
      </c>
      <c r="AD59" s="29">
        <v>574506362.88</v>
      </c>
      <c r="AE59" s="29">
        <v>171290440.05000001</v>
      </c>
      <c r="AF59" s="29">
        <v>2318860.09</v>
      </c>
      <c r="AG59" s="29">
        <v>965491425.81000006</v>
      </c>
      <c r="AH59" s="29">
        <v>486440748.05000007</v>
      </c>
      <c r="AI59" s="29">
        <v>0</v>
      </c>
      <c r="AJ59" s="29">
        <v>0</v>
      </c>
      <c r="AK59" s="29">
        <v>0</v>
      </c>
      <c r="AL59" s="29">
        <v>0</v>
      </c>
      <c r="AM59" s="29">
        <v>0</v>
      </c>
      <c r="AN59" s="29">
        <v>0</v>
      </c>
      <c r="AO59" s="29">
        <v>0</v>
      </c>
      <c r="AP59" s="29">
        <v>0</v>
      </c>
      <c r="AQ59" s="29">
        <v>0</v>
      </c>
      <c r="AR59" s="29">
        <v>195302458.21000001</v>
      </c>
      <c r="AS59" s="29">
        <v>0</v>
      </c>
      <c r="AT59" s="29">
        <v>0</v>
      </c>
      <c r="AU59" s="29">
        <v>195302458.21000001</v>
      </c>
      <c r="AV59" s="29">
        <v>37564119.659999996</v>
      </c>
      <c r="AW59" s="29">
        <v>0</v>
      </c>
      <c r="AX59" s="29">
        <v>37564119.659999996</v>
      </c>
      <c r="AY59" s="29">
        <v>0</v>
      </c>
      <c r="AZ59" s="29">
        <v>232866577.87</v>
      </c>
      <c r="BA59" s="29">
        <v>253574170.18000007</v>
      </c>
      <c r="BB59" s="29">
        <v>1036452879</v>
      </c>
      <c r="BC59" s="29">
        <v>1290027049.1800001</v>
      </c>
      <c r="BD59" s="29">
        <v>309760900.53000003</v>
      </c>
      <c r="BE59" s="29">
        <v>180828192.84</v>
      </c>
      <c r="BF59" s="29">
        <v>799437955.81000006</v>
      </c>
      <c r="BG59" s="24"/>
    </row>
    <row r="60" spans="2:59">
      <c r="B60" s="28" t="s">
        <v>127</v>
      </c>
      <c r="C60" s="28" t="s">
        <v>131</v>
      </c>
      <c r="D60" s="28" t="s">
        <v>131</v>
      </c>
      <c r="E60" s="28" t="s">
        <v>76</v>
      </c>
      <c r="F60" s="29">
        <v>1972988.68</v>
      </c>
      <c r="G60" s="29">
        <v>2810683.04</v>
      </c>
      <c r="H60" s="29">
        <v>4783671.72</v>
      </c>
      <c r="I60" s="29">
        <v>515468.68</v>
      </c>
      <c r="J60" s="29">
        <v>115701.81</v>
      </c>
      <c r="K60" s="29">
        <v>5414842.209999999</v>
      </c>
      <c r="L60" s="29">
        <v>229375</v>
      </c>
      <c r="M60" s="29">
        <v>14097255.34</v>
      </c>
      <c r="N60" s="29">
        <v>5315052.62</v>
      </c>
      <c r="O60" s="29">
        <v>31268973.25</v>
      </c>
      <c r="P60" s="29">
        <v>50910656.210000001</v>
      </c>
      <c r="Q60" s="29">
        <v>56325498.420000002</v>
      </c>
      <c r="R60" s="29">
        <v>293207268</v>
      </c>
      <c r="S60" s="29">
        <v>145693.35999999999</v>
      </c>
      <c r="T60" s="29">
        <v>2000000</v>
      </c>
      <c r="U60" s="29">
        <v>221650</v>
      </c>
      <c r="V60" s="29">
        <v>295574611.36000001</v>
      </c>
      <c r="W60" s="29">
        <v>351900109.78000003</v>
      </c>
      <c r="X60" s="29">
        <v>90842924.75</v>
      </c>
      <c r="Y60" s="29">
        <v>3013016.59</v>
      </c>
      <c r="Z60" s="29">
        <v>81269408.969999999</v>
      </c>
      <c r="AA60" s="29">
        <v>0</v>
      </c>
      <c r="AB60" s="29">
        <v>0</v>
      </c>
      <c r="AC60" s="29">
        <v>4461763.79</v>
      </c>
      <c r="AD60" s="29">
        <v>88744189.350000009</v>
      </c>
      <c r="AE60" s="29">
        <v>66248584.630000003</v>
      </c>
      <c r="AF60" s="29">
        <v>643560.76</v>
      </c>
      <c r="AG60" s="29">
        <v>246479259.49000001</v>
      </c>
      <c r="AH60" s="29">
        <v>105420850.29000002</v>
      </c>
      <c r="AI60" s="29">
        <v>0</v>
      </c>
      <c r="AJ60" s="29">
        <v>0</v>
      </c>
      <c r="AK60" s="29">
        <v>0</v>
      </c>
      <c r="AL60" s="29">
        <v>0</v>
      </c>
      <c r="AM60" s="29">
        <v>0</v>
      </c>
      <c r="AN60" s="29">
        <v>0</v>
      </c>
      <c r="AO60" s="29">
        <v>0</v>
      </c>
      <c r="AP60" s="29">
        <v>0</v>
      </c>
      <c r="AQ60" s="29">
        <v>0</v>
      </c>
      <c r="AR60" s="29">
        <v>24939772.460000001</v>
      </c>
      <c r="AS60" s="29">
        <v>0</v>
      </c>
      <c r="AT60" s="29">
        <v>0</v>
      </c>
      <c r="AU60" s="29">
        <v>24939772.460000001</v>
      </c>
      <c r="AV60" s="29">
        <v>6305239.5099999998</v>
      </c>
      <c r="AW60" s="29">
        <v>0</v>
      </c>
      <c r="AX60" s="29">
        <v>6305239.5099999998</v>
      </c>
      <c r="AY60" s="29">
        <v>0</v>
      </c>
      <c r="AZ60" s="29">
        <v>31245011.969999999</v>
      </c>
      <c r="BA60" s="29">
        <v>74175838.320000023</v>
      </c>
      <c r="BB60" s="29">
        <v>210009972.58999997</v>
      </c>
      <c r="BC60" s="29">
        <v>284185810.90999997</v>
      </c>
      <c r="BD60" s="29">
        <v>49312133.609999999</v>
      </c>
      <c r="BE60" s="29">
        <v>1659261.06</v>
      </c>
      <c r="BF60" s="29">
        <v>233214416.23999995</v>
      </c>
      <c r="BG60" s="24"/>
    </row>
    <row r="61" spans="2:59">
      <c r="B61" s="28" t="s">
        <v>132</v>
      </c>
      <c r="C61" s="28" t="s">
        <v>133</v>
      </c>
      <c r="D61" s="28" t="s">
        <v>133</v>
      </c>
      <c r="E61" s="28" t="s">
        <v>76</v>
      </c>
      <c r="F61" s="29">
        <v>1717558.42</v>
      </c>
      <c r="G61" s="29">
        <v>2453654.9700000002</v>
      </c>
      <c r="H61" s="29">
        <v>4171213.39</v>
      </c>
      <c r="I61" s="29">
        <v>108223.53</v>
      </c>
      <c r="J61" s="29">
        <v>407053.5</v>
      </c>
      <c r="K61" s="29">
        <v>4686490.42</v>
      </c>
      <c r="L61" s="29">
        <v>118105</v>
      </c>
      <c r="M61" s="29">
        <v>22055498.690000001</v>
      </c>
      <c r="N61" s="29">
        <v>234305</v>
      </c>
      <c r="O61" s="29">
        <v>916357.89</v>
      </c>
      <c r="P61" s="29">
        <v>23324266.580000002</v>
      </c>
      <c r="Q61" s="29">
        <v>28010757</v>
      </c>
      <c r="R61" s="29">
        <v>329107185</v>
      </c>
      <c r="S61" s="29">
        <v>191144.66</v>
      </c>
      <c r="T61" s="29">
        <v>0</v>
      </c>
      <c r="U61" s="29">
        <v>0</v>
      </c>
      <c r="V61" s="29">
        <v>329298329.66000003</v>
      </c>
      <c r="W61" s="29">
        <v>357309086.66000003</v>
      </c>
      <c r="X61" s="29">
        <v>150121982.41</v>
      </c>
      <c r="Y61" s="29">
        <v>1919982.07</v>
      </c>
      <c r="Z61" s="29">
        <v>92592487.390000001</v>
      </c>
      <c r="AA61" s="29">
        <v>0</v>
      </c>
      <c r="AB61" s="29">
        <v>0</v>
      </c>
      <c r="AC61" s="29">
        <v>8359491.7400000002</v>
      </c>
      <c r="AD61" s="29">
        <v>102871961.19999999</v>
      </c>
      <c r="AE61" s="29">
        <v>26469540.41</v>
      </c>
      <c r="AF61" s="29">
        <v>16571009.859999999</v>
      </c>
      <c r="AG61" s="29">
        <v>296034493.88</v>
      </c>
      <c r="AH61" s="29">
        <v>61274592.780000031</v>
      </c>
      <c r="AI61" s="29">
        <v>0</v>
      </c>
      <c r="AJ61" s="29">
        <v>0</v>
      </c>
      <c r="AK61" s="29">
        <v>0</v>
      </c>
      <c r="AL61" s="29">
        <v>0</v>
      </c>
      <c r="AM61" s="29">
        <v>0</v>
      </c>
      <c r="AN61" s="29">
        <v>0</v>
      </c>
      <c r="AO61" s="29">
        <v>0</v>
      </c>
      <c r="AP61" s="29">
        <v>0</v>
      </c>
      <c r="AQ61" s="29">
        <v>0</v>
      </c>
      <c r="AR61" s="29">
        <v>36006445.789999999</v>
      </c>
      <c r="AS61" s="29">
        <v>0</v>
      </c>
      <c r="AT61" s="29">
        <v>0</v>
      </c>
      <c r="AU61" s="29">
        <v>36006445.789999999</v>
      </c>
      <c r="AV61" s="29">
        <v>15660054.48</v>
      </c>
      <c r="AW61" s="29">
        <v>0</v>
      </c>
      <c r="AX61" s="29">
        <v>15660054.48</v>
      </c>
      <c r="AY61" s="29">
        <v>0</v>
      </c>
      <c r="AZ61" s="29">
        <v>51666500.269999996</v>
      </c>
      <c r="BA61" s="29">
        <v>9608092.5100000352</v>
      </c>
      <c r="BB61" s="29">
        <v>90056872.719999999</v>
      </c>
      <c r="BC61" s="29">
        <v>99664965.230000034</v>
      </c>
      <c r="BD61" s="29">
        <v>3837000.17</v>
      </c>
      <c r="BE61" s="29">
        <v>9040023.2599999998</v>
      </c>
      <c r="BF61" s="29">
        <v>86787941.800000027</v>
      </c>
      <c r="BG61" s="24"/>
    </row>
    <row r="62" spans="2:59">
      <c r="B62" s="28" t="s">
        <v>132</v>
      </c>
      <c r="C62" s="28" t="s">
        <v>134</v>
      </c>
      <c r="D62" s="28" t="s">
        <v>134</v>
      </c>
      <c r="E62" s="28" t="s">
        <v>76</v>
      </c>
      <c r="F62" s="29">
        <v>2158867.4700000002</v>
      </c>
      <c r="G62" s="29">
        <v>3335728.45</v>
      </c>
      <c r="H62" s="29">
        <v>5494595.9199999999</v>
      </c>
      <c r="I62" s="29">
        <v>640107.94999999995</v>
      </c>
      <c r="J62" s="29">
        <v>100688.18</v>
      </c>
      <c r="K62" s="29">
        <v>6235392.0499999998</v>
      </c>
      <c r="L62" s="29">
        <v>0</v>
      </c>
      <c r="M62" s="29">
        <v>38259266.75</v>
      </c>
      <c r="N62" s="29">
        <v>0</v>
      </c>
      <c r="O62" s="29">
        <v>5448034.0999999996</v>
      </c>
      <c r="P62" s="29">
        <v>43707300.850000001</v>
      </c>
      <c r="Q62" s="29">
        <v>49942692.899999999</v>
      </c>
      <c r="R62" s="29">
        <v>700901736.54999995</v>
      </c>
      <c r="S62" s="29">
        <v>611347.81000000006</v>
      </c>
      <c r="T62" s="29">
        <v>0</v>
      </c>
      <c r="U62" s="29">
        <v>8572070</v>
      </c>
      <c r="V62" s="29">
        <v>710085154.3599999</v>
      </c>
      <c r="W62" s="29">
        <v>760027847.25999987</v>
      </c>
      <c r="X62" s="29">
        <v>259007080.94</v>
      </c>
      <c r="Y62" s="29">
        <v>0</v>
      </c>
      <c r="Z62" s="29">
        <v>205020542.75</v>
      </c>
      <c r="AA62" s="29">
        <v>0</v>
      </c>
      <c r="AB62" s="29">
        <v>0</v>
      </c>
      <c r="AC62" s="29">
        <v>25722402.370000001</v>
      </c>
      <c r="AD62" s="29">
        <v>230742945.12</v>
      </c>
      <c r="AE62" s="29">
        <v>148278872.87</v>
      </c>
      <c r="AF62" s="29">
        <v>0</v>
      </c>
      <c r="AG62" s="29">
        <v>638028898.93000007</v>
      </c>
      <c r="AH62" s="29">
        <v>121998948.3299998</v>
      </c>
      <c r="AI62" s="29">
        <v>0</v>
      </c>
      <c r="AJ62" s="29">
        <v>0</v>
      </c>
      <c r="AK62" s="29">
        <v>0</v>
      </c>
      <c r="AL62" s="29">
        <v>0</v>
      </c>
      <c r="AM62" s="29">
        <v>0</v>
      </c>
      <c r="AN62" s="29">
        <v>0</v>
      </c>
      <c r="AO62" s="29">
        <v>0</v>
      </c>
      <c r="AP62" s="29">
        <v>0</v>
      </c>
      <c r="AQ62" s="29">
        <v>0</v>
      </c>
      <c r="AR62" s="29">
        <v>6972388.5800000001</v>
      </c>
      <c r="AS62" s="29">
        <v>0</v>
      </c>
      <c r="AT62" s="29">
        <v>0</v>
      </c>
      <c r="AU62" s="29">
        <v>6972388.5800000001</v>
      </c>
      <c r="AV62" s="29">
        <v>42079990.579999998</v>
      </c>
      <c r="AW62" s="29">
        <v>0</v>
      </c>
      <c r="AX62" s="29">
        <v>42079990.579999998</v>
      </c>
      <c r="AY62" s="29">
        <v>0</v>
      </c>
      <c r="AZ62" s="29">
        <v>49052379.159999996</v>
      </c>
      <c r="BA62" s="29">
        <v>72946569.169999808</v>
      </c>
      <c r="BB62" s="29">
        <v>271071519.91000003</v>
      </c>
      <c r="BC62" s="29">
        <v>344018089.0799998</v>
      </c>
      <c r="BD62" s="29">
        <v>108616708</v>
      </c>
      <c r="BE62" s="29">
        <v>0</v>
      </c>
      <c r="BF62" s="29">
        <v>235401381.0799998</v>
      </c>
      <c r="BG62" s="24"/>
    </row>
    <row r="63" spans="2:59">
      <c r="B63" s="28" t="s">
        <v>132</v>
      </c>
      <c r="C63" s="28" t="s">
        <v>135</v>
      </c>
      <c r="D63" s="28" t="s">
        <v>135</v>
      </c>
      <c r="E63" s="28" t="s">
        <v>76</v>
      </c>
      <c r="F63" s="29">
        <v>4398989.75</v>
      </c>
      <c r="G63" s="29">
        <v>5522923.7199999997</v>
      </c>
      <c r="H63" s="29">
        <v>9921913.4699999988</v>
      </c>
      <c r="I63" s="29">
        <v>7856691.7199999997</v>
      </c>
      <c r="J63" s="29">
        <v>447900.2</v>
      </c>
      <c r="K63" s="29">
        <v>18226505.389999997</v>
      </c>
      <c r="L63" s="29">
        <v>2225458.75</v>
      </c>
      <c r="M63" s="29">
        <v>3241537.5</v>
      </c>
      <c r="N63" s="29">
        <v>58232893.810000002</v>
      </c>
      <c r="O63" s="29">
        <v>4263186.04</v>
      </c>
      <c r="P63" s="29">
        <v>67963076.100000009</v>
      </c>
      <c r="Q63" s="29">
        <v>86189581.49000001</v>
      </c>
      <c r="R63" s="29">
        <v>734391540</v>
      </c>
      <c r="S63" s="29">
        <v>459114.07</v>
      </c>
      <c r="T63" s="29">
        <v>0</v>
      </c>
      <c r="U63" s="29">
        <v>93134168.299999997</v>
      </c>
      <c r="V63" s="29">
        <v>827984822.37</v>
      </c>
      <c r="W63" s="29">
        <v>914174403.86000001</v>
      </c>
      <c r="X63" s="29">
        <v>285017426.63999999</v>
      </c>
      <c r="Y63" s="29">
        <v>31749785.710000001</v>
      </c>
      <c r="Z63" s="29">
        <v>230748756.41999999</v>
      </c>
      <c r="AA63" s="29">
        <v>596396.29</v>
      </c>
      <c r="AB63" s="29">
        <v>17108</v>
      </c>
      <c r="AC63" s="29">
        <v>12327568.560000001</v>
      </c>
      <c r="AD63" s="29">
        <v>275439614.97999996</v>
      </c>
      <c r="AE63" s="29">
        <v>64276485.009999998</v>
      </c>
      <c r="AF63" s="29">
        <v>615635.82999999996</v>
      </c>
      <c r="AG63" s="29">
        <v>625349162.45999992</v>
      </c>
      <c r="AH63" s="29">
        <v>288825241.4000001</v>
      </c>
      <c r="AI63" s="29">
        <v>0</v>
      </c>
      <c r="AJ63" s="29">
        <v>0</v>
      </c>
      <c r="AK63" s="29">
        <v>0</v>
      </c>
      <c r="AL63" s="29">
        <v>0</v>
      </c>
      <c r="AM63" s="29">
        <v>0</v>
      </c>
      <c r="AN63" s="29">
        <v>0</v>
      </c>
      <c r="AO63" s="29">
        <v>0</v>
      </c>
      <c r="AP63" s="29">
        <v>0</v>
      </c>
      <c r="AQ63" s="29">
        <v>0</v>
      </c>
      <c r="AR63" s="29">
        <v>92323179.670000002</v>
      </c>
      <c r="AS63" s="29">
        <v>0</v>
      </c>
      <c r="AT63" s="29">
        <v>0</v>
      </c>
      <c r="AU63" s="29">
        <v>92323179.670000002</v>
      </c>
      <c r="AV63" s="29">
        <v>31831126.050000001</v>
      </c>
      <c r="AW63" s="29">
        <v>0</v>
      </c>
      <c r="AX63" s="29">
        <v>31831126.050000001</v>
      </c>
      <c r="AY63" s="29">
        <v>0</v>
      </c>
      <c r="AZ63" s="29">
        <v>124154305.72</v>
      </c>
      <c r="BA63" s="29">
        <v>164670935.6800001</v>
      </c>
      <c r="BB63" s="29">
        <v>206897951.72</v>
      </c>
      <c r="BC63" s="29">
        <v>371568887.4000001</v>
      </c>
      <c r="BD63" s="29">
        <v>0</v>
      </c>
      <c r="BE63" s="29">
        <v>0</v>
      </c>
      <c r="BF63" s="29">
        <v>371568887.4000001</v>
      </c>
      <c r="BG63" s="24"/>
    </row>
    <row r="64" spans="2:59">
      <c r="B64" s="28" t="s">
        <v>132</v>
      </c>
      <c r="C64" s="28" t="s">
        <v>136</v>
      </c>
      <c r="D64" s="28" t="s">
        <v>136</v>
      </c>
      <c r="E64" s="28" t="s">
        <v>76</v>
      </c>
      <c r="F64" s="29">
        <v>2956945.15</v>
      </c>
      <c r="G64" s="29">
        <v>3553034.37</v>
      </c>
      <c r="H64" s="29">
        <v>6509979.5199999996</v>
      </c>
      <c r="I64" s="29">
        <v>419549.39</v>
      </c>
      <c r="J64" s="29">
        <v>73165.06</v>
      </c>
      <c r="K64" s="29">
        <v>7002693.9699999988</v>
      </c>
      <c r="L64" s="29">
        <v>5000</v>
      </c>
      <c r="M64" s="29">
        <v>4319888.29</v>
      </c>
      <c r="N64" s="29">
        <v>1562424</v>
      </c>
      <c r="O64" s="29">
        <v>98648207.609999999</v>
      </c>
      <c r="P64" s="29">
        <v>104535519.90000001</v>
      </c>
      <c r="Q64" s="29">
        <v>111538213.87</v>
      </c>
      <c r="R64" s="29">
        <v>912848180.10000002</v>
      </c>
      <c r="S64" s="29">
        <v>109014.38</v>
      </c>
      <c r="T64" s="29">
        <v>0</v>
      </c>
      <c r="U64" s="29">
        <v>0</v>
      </c>
      <c r="V64" s="29">
        <v>912957194.48000002</v>
      </c>
      <c r="W64" s="29">
        <v>1024495408.35</v>
      </c>
      <c r="X64" s="29">
        <v>375199183.08999997</v>
      </c>
      <c r="Y64" s="29">
        <v>4111253</v>
      </c>
      <c r="Z64" s="29">
        <v>213290168.75</v>
      </c>
      <c r="AA64" s="29">
        <v>0</v>
      </c>
      <c r="AB64" s="29">
        <v>0</v>
      </c>
      <c r="AC64" s="29">
        <v>49687944.609999999</v>
      </c>
      <c r="AD64" s="29">
        <v>267089366.36000001</v>
      </c>
      <c r="AE64" s="29">
        <v>121296487.7</v>
      </c>
      <c r="AF64" s="29">
        <v>0</v>
      </c>
      <c r="AG64" s="29">
        <v>763585037.1500001</v>
      </c>
      <c r="AH64" s="29">
        <v>260910371.19999993</v>
      </c>
      <c r="AI64" s="29">
        <v>0</v>
      </c>
      <c r="AJ64" s="29">
        <v>0</v>
      </c>
      <c r="AK64" s="29">
        <v>0</v>
      </c>
      <c r="AL64" s="29">
        <v>0</v>
      </c>
      <c r="AM64" s="29">
        <v>0</v>
      </c>
      <c r="AN64" s="29">
        <v>0</v>
      </c>
      <c r="AO64" s="29">
        <v>0</v>
      </c>
      <c r="AP64" s="29">
        <v>0</v>
      </c>
      <c r="AQ64" s="29">
        <v>0</v>
      </c>
      <c r="AR64" s="29">
        <v>0</v>
      </c>
      <c r="AS64" s="29">
        <v>0</v>
      </c>
      <c r="AT64" s="29">
        <v>0</v>
      </c>
      <c r="AU64" s="29">
        <v>0</v>
      </c>
      <c r="AV64" s="29">
        <v>0</v>
      </c>
      <c r="AW64" s="29">
        <v>0</v>
      </c>
      <c r="AX64" s="29">
        <v>0</v>
      </c>
      <c r="AY64" s="29">
        <v>0</v>
      </c>
      <c r="AZ64" s="29">
        <v>0</v>
      </c>
      <c r="BA64" s="29">
        <v>260910371.19999993</v>
      </c>
      <c r="BB64" s="29">
        <v>194992941.06</v>
      </c>
      <c r="BC64" s="29">
        <v>455903312.25999993</v>
      </c>
      <c r="BD64" s="29">
        <v>0</v>
      </c>
      <c r="BE64" s="29">
        <v>0</v>
      </c>
      <c r="BF64" s="29">
        <v>455903312.25999993</v>
      </c>
      <c r="BG64" s="24"/>
    </row>
    <row r="65" spans="2:59">
      <c r="B65" s="28" t="s">
        <v>132</v>
      </c>
      <c r="C65" s="28" t="s">
        <v>137</v>
      </c>
      <c r="D65" s="28" t="s">
        <v>137</v>
      </c>
      <c r="E65" s="28" t="s">
        <v>76</v>
      </c>
      <c r="F65" s="29">
        <v>4014092.79</v>
      </c>
      <c r="G65" s="29">
        <v>5740058.5800000001</v>
      </c>
      <c r="H65" s="29">
        <v>9754151.370000001</v>
      </c>
      <c r="I65" s="29">
        <v>2824254.43</v>
      </c>
      <c r="J65" s="29">
        <v>1159333.1499999999</v>
      </c>
      <c r="K65" s="29">
        <v>13737738.950000001</v>
      </c>
      <c r="L65" s="29">
        <v>86950</v>
      </c>
      <c r="M65" s="29">
        <v>148755.54999999999</v>
      </c>
      <c r="N65" s="29">
        <v>197685502.21000001</v>
      </c>
      <c r="O65" s="29">
        <v>20258496.719999999</v>
      </c>
      <c r="P65" s="29">
        <v>218179704.48000002</v>
      </c>
      <c r="Q65" s="29">
        <v>231917443.43000001</v>
      </c>
      <c r="R65" s="29">
        <v>528831332</v>
      </c>
      <c r="S65" s="29">
        <v>179979.63</v>
      </c>
      <c r="T65" s="29">
        <v>0</v>
      </c>
      <c r="U65" s="29">
        <v>50000</v>
      </c>
      <c r="V65" s="29">
        <v>529061311.63</v>
      </c>
      <c r="W65" s="29">
        <v>760978755.05999994</v>
      </c>
      <c r="X65" s="29">
        <v>465955794.57999998</v>
      </c>
      <c r="Y65" s="29">
        <v>5167908.03</v>
      </c>
      <c r="Z65" s="29">
        <v>0</v>
      </c>
      <c r="AA65" s="29">
        <v>0</v>
      </c>
      <c r="AB65" s="29">
        <v>0</v>
      </c>
      <c r="AC65" s="29">
        <v>6972008.3600000003</v>
      </c>
      <c r="AD65" s="29">
        <v>12139916.390000001</v>
      </c>
      <c r="AE65" s="29">
        <v>192405588.94999999</v>
      </c>
      <c r="AF65" s="29">
        <v>30681810.640000001</v>
      </c>
      <c r="AG65" s="29">
        <v>701183110.55999994</v>
      </c>
      <c r="AH65" s="29">
        <v>59795644.5</v>
      </c>
      <c r="AI65" s="29">
        <v>0</v>
      </c>
      <c r="AJ65" s="29">
        <v>0</v>
      </c>
      <c r="AK65" s="29">
        <v>0</v>
      </c>
      <c r="AL65" s="29">
        <v>0</v>
      </c>
      <c r="AM65" s="29">
        <v>98642000</v>
      </c>
      <c r="AN65" s="29">
        <v>0</v>
      </c>
      <c r="AO65" s="29">
        <v>98642000</v>
      </c>
      <c r="AP65" s="29">
        <v>0</v>
      </c>
      <c r="AQ65" s="29">
        <v>98642000</v>
      </c>
      <c r="AR65" s="29">
        <v>5811985.6200000001</v>
      </c>
      <c r="AS65" s="29">
        <v>0</v>
      </c>
      <c r="AT65" s="29">
        <v>0</v>
      </c>
      <c r="AU65" s="29">
        <v>5811985.6200000001</v>
      </c>
      <c r="AV65" s="29">
        <v>34645603.450000003</v>
      </c>
      <c r="AW65" s="29">
        <v>0</v>
      </c>
      <c r="AX65" s="29">
        <v>34645603.450000003</v>
      </c>
      <c r="AY65" s="29">
        <v>0</v>
      </c>
      <c r="AZ65" s="29">
        <v>40457589.07</v>
      </c>
      <c r="BA65" s="29">
        <v>117980055.43000001</v>
      </c>
      <c r="BB65" s="29">
        <v>245995411</v>
      </c>
      <c r="BC65" s="29">
        <v>363975466.43000001</v>
      </c>
      <c r="BD65" s="29">
        <v>0</v>
      </c>
      <c r="BE65" s="29">
        <v>143000000</v>
      </c>
      <c r="BF65" s="29">
        <v>220975466.43000001</v>
      </c>
      <c r="BG65" s="24"/>
    </row>
    <row r="66" spans="2:59" ht="27.6">
      <c r="B66" s="28" t="s">
        <v>138</v>
      </c>
      <c r="C66" s="28" t="s">
        <v>139</v>
      </c>
      <c r="D66" s="28" t="s">
        <v>139</v>
      </c>
      <c r="E66" s="28" t="s">
        <v>76</v>
      </c>
      <c r="F66" s="29">
        <v>8380325.6100000003</v>
      </c>
      <c r="G66" s="29">
        <v>11709060.73</v>
      </c>
      <c r="H66" s="29">
        <v>20089386.34</v>
      </c>
      <c r="I66" s="29">
        <v>1739251.19</v>
      </c>
      <c r="J66" s="29">
        <v>3224535.02</v>
      </c>
      <c r="K66" s="29">
        <v>25053172.550000001</v>
      </c>
      <c r="L66" s="29">
        <v>25000</v>
      </c>
      <c r="M66" s="29">
        <v>27265356.48</v>
      </c>
      <c r="N66" s="29">
        <v>51248278.960000001</v>
      </c>
      <c r="O66" s="29">
        <v>3915979.67</v>
      </c>
      <c r="P66" s="29">
        <v>82454615.109999999</v>
      </c>
      <c r="Q66" s="29">
        <v>107507787.66</v>
      </c>
      <c r="R66" s="29">
        <v>1104450872.5</v>
      </c>
      <c r="S66" s="29">
        <v>7540021.3399999999</v>
      </c>
      <c r="T66" s="29">
        <v>0</v>
      </c>
      <c r="U66" s="29">
        <v>0</v>
      </c>
      <c r="V66" s="29">
        <v>1111990893.8399999</v>
      </c>
      <c r="W66" s="29">
        <v>1219498681.5</v>
      </c>
      <c r="X66" s="29">
        <v>272294684.63</v>
      </c>
      <c r="Y66" s="29">
        <v>6189114.8799999999</v>
      </c>
      <c r="Z66" s="29">
        <v>126010711.81999999</v>
      </c>
      <c r="AA66" s="29">
        <v>0</v>
      </c>
      <c r="AB66" s="29">
        <v>0</v>
      </c>
      <c r="AC66" s="29">
        <v>10242486.27</v>
      </c>
      <c r="AD66" s="29">
        <v>142442312.97</v>
      </c>
      <c r="AE66" s="29">
        <v>448896227.10000002</v>
      </c>
      <c r="AF66" s="29">
        <v>20618894.75</v>
      </c>
      <c r="AG66" s="29">
        <v>884252119.45000005</v>
      </c>
      <c r="AH66" s="29">
        <v>335246562.04999995</v>
      </c>
      <c r="AI66" s="29">
        <v>0</v>
      </c>
      <c r="AJ66" s="29">
        <v>0</v>
      </c>
      <c r="AK66" s="29">
        <v>0</v>
      </c>
      <c r="AL66" s="29">
        <v>0</v>
      </c>
      <c r="AM66" s="29">
        <v>485245916.60000002</v>
      </c>
      <c r="AN66" s="29">
        <v>0</v>
      </c>
      <c r="AO66" s="29">
        <v>485245916.60000002</v>
      </c>
      <c r="AP66" s="29">
        <v>0</v>
      </c>
      <c r="AQ66" s="29">
        <v>485245916.60000002</v>
      </c>
      <c r="AR66" s="29">
        <v>2954226.7</v>
      </c>
      <c r="AS66" s="29">
        <v>0</v>
      </c>
      <c r="AT66" s="29">
        <v>0</v>
      </c>
      <c r="AU66" s="29">
        <v>2954226.7</v>
      </c>
      <c r="AV66" s="29">
        <v>21933112.23</v>
      </c>
      <c r="AW66" s="29">
        <v>0</v>
      </c>
      <c r="AX66" s="29">
        <v>21933112.23</v>
      </c>
      <c r="AY66" s="29">
        <v>0</v>
      </c>
      <c r="AZ66" s="29">
        <v>24887338.93</v>
      </c>
      <c r="BA66" s="29">
        <v>795605139.72000003</v>
      </c>
      <c r="BB66" s="29">
        <v>335878220.20999998</v>
      </c>
      <c r="BC66" s="29">
        <v>1131483359.9300001</v>
      </c>
      <c r="BD66" s="29">
        <v>239083478.38999999</v>
      </c>
      <c r="BE66" s="29">
        <v>12537432.619999999</v>
      </c>
      <c r="BF66" s="29">
        <v>879862448.92000008</v>
      </c>
      <c r="BG66" s="24"/>
    </row>
    <row r="67" spans="2:59">
      <c r="B67" s="28" t="s">
        <v>138</v>
      </c>
      <c r="C67" s="28" t="s">
        <v>140</v>
      </c>
      <c r="D67" s="28" t="s">
        <v>140</v>
      </c>
      <c r="E67" s="28" t="s">
        <v>76</v>
      </c>
      <c r="F67" s="29">
        <v>15441464</v>
      </c>
      <c r="G67" s="29">
        <v>21600342.27</v>
      </c>
      <c r="H67" s="29">
        <v>37041806.269999996</v>
      </c>
      <c r="I67" s="29">
        <v>3356754</v>
      </c>
      <c r="J67" s="29">
        <v>1542104.14</v>
      </c>
      <c r="K67" s="29">
        <v>41940664.409999996</v>
      </c>
      <c r="L67" s="29">
        <v>526660</v>
      </c>
      <c r="M67" s="29">
        <v>1031428.19</v>
      </c>
      <c r="N67" s="29">
        <v>94012008.859999999</v>
      </c>
      <c r="O67" s="29">
        <v>261569.63999999998</v>
      </c>
      <c r="P67" s="29">
        <v>95831666.689999998</v>
      </c>
      <c r="Q67" s="29">
        <v>137772331.09999999</v>
      </c>
      <c r="R67" s="29">
        <v>955267730.82000005</v>
      </c>
      <c r="S67" s="29">
        <v>287241</v>
      </c>
      <c r="T67" s="29">
        <v>0</v>
      </c>
      <c r="U67" s="29">
        <v>50297587.170000002</v>
      </c>
      <c r="V67" s="29">
        <v>1005852558.99</v>
      </c>
      <c r="W67" s="29">
        <v>1143624890.0899999</v>
      </c>
      <c r="X67" s="29">
        <v>443430434.06</v>
      </c>
      <c r="Y67" s="29">
        <v>17239743.920000002</v>
      </c>
      <c r="Z67" s="29">
        <v>16583220</v>
      </c>
      <c r="AA67" s="29">
        <v>0</v>
      </c>
      <c r="AB67" s="29">
        <v>0</v>
      </c>
      <c r="AC67" s="29">
        <v>44445525</v>
      </c>
      <c r="AD67" s="29">
        <v>78268488.920000002</v>
      </c>
      <c r="AE67" s="29">
        <v>204328282.44999999</v>
      </c>
      <c r="AF67" s="29">
        <v>34348959.270000003</v>
      </c>
      <c r="AG67" s="29">
        <v>760376164.70000005</v>
      </c>
      <c r="AH67" s="29">
        <v>383248725.38999987</v>
      </c>
      <c r="AI67" s="29">
        <v>0</v>
      </c>
      <c r="AJ67" s="29">
        <v>0</v>
      </c>
      <c r="AK67" s="29">
        <v>3326000</v>
      </c>
      <c r="AL67" s="29">
        <v>3326000</v>
      </c>
      <c r="AM67" s="29">
        <v>147114451.08000001</v>
      </c>
      <c r="AN67" s="29">
        <v>0</v>
      </c>
      <c r="AO67" s="29">
        <v>147114451.08000001</v>
      </c>
      <c r="AP67" s="29">
        <v>0</v>
      </c>
      <c r="AQ67" s="29">
        <v>150440451.08000001</v>
      </c>
      <c r="AR67" s="29">
        <v>8797274.4299999997</v>
      </c>
      <c r="AS67" s="29">
        <v>0</v>
      </c>
      <c r="AT67" s="29">
        <v>0</v>
      </c>
      <c r="AU67" s="29">
        <v>8797274.4299999997</v>
      </c>
      <c r="AV67" s="29">
        <v>98997226.230000004</v>
      </c>
      <c r="AW67" s="29">
        <v>0</v>
      </c>
      <c r="AX67" s="29">
        <v>98997226.230000004</v>
      </c>
      <c r="AY67" s="29">
        <v>0</v>
      </c>
      <c r="AZ67" s="29">
        <v>107794500.66</v>
      </c>
      <c r="BA67" s="29">
        <v>425894675.80999994</v>
      </c>
      <c r="BB67" s="29">
        <v>149320792.40000001</v>
      </c>
      <c r="BC67" s="29">
        <v>575215468.20999992</v>
      </c>
      <c r="BD67" s="29">
        <v>311728857.47000003</v>
      </c>
      <c r="BE67" s="29">
        <v>18893044</v>
      </c>
      <c r="BF67" s="29">
        <v>244593566.73999989</v>
      </c>
      <c r="BG67" s="24"/>
    </row>
    <row r="68" spans="2:59">
      <c r="B68" s="28" t="s">
        <v>138</v>
      </c>
      <c r="C68" s="28" t="s">
        <v>141</v>
      </c>
      <c r="D68" s="28" t="s">
        <v>141</v>
      </c>
      <c r="E68" s="28" t="s">
        <v>76</v>
      </c>
      <c r="F68" s="29">
        <v>4661074.96</v>
      </c>
      <c r="G68" s="29">
        <v>6942129.6600000001</v>
      </c>
      <c r="H68" s="29">
        <v>11603204.620000001</v>
      </c>
      <c r="I68" s="29">
        <v>1985524.02</v>
      </c>
      <c r="J68" s="29">
        <v>695201.75</v>
      </c>
      <c r="K68" s="29">
        <v>14283930.390000001</v>
      </c>
      <c r="L68" s="29">
        <v>3232625.33</v>
      </c>
      <c r="M68" s="29">
        <v>18007890.609999999</v>
      </c>
      <c r="N68" s="29">
        <v>0</v>
      </c>
      <c r="O68" s="29">
        <v>3904428.2199999997</v>
      </c>
      <c r="P68" s="29">
        <v>25144944.159999996</v>
      </c>
      <c r="Q68" s="29">
        <v>39428874.549999997</v>
      </c>
      <c r="R68" s="29">
        <v>696536045</v>
      </c>
      <c r="S68" s="29">
        <v>1436483.72</v>
      </c>
      <c r="T68" s="29">
        <v>0</v>
      </c>
      <c r="U68" s="29">
        <v>20550000</v>
      </c>
      <c r="V68" s="29">
        <v>718522528.72000003</v>
      </c>
      <c r="W68" s="29">
        <v>757951403.26999998</v>
      </c>
      <c r="X68" s="29">
        <v>258058219.93000001</v>
      </c>
      <c r="Y68" s="29">
        <v>13820454.92</v>
      </c>
      <c r="Z68" s="29">
        <v>46057541.039999999</v>
      </c>
      <c r="AA68" s="29">
        <v>0</v>
      </c>
      <c r="AB68" s="29">
        <v>0</v>
      </c>
      <c r="AC68" s="29">
        <v>9832211.9800000004</v>
      </c>
      <c r="AD68" s="29">
        <v>69710207.939999998</v>
      </c>
      <c r="AE68" s="29">
        <v>193826757.77000001</v>
      </c>
      <c r="AF68" s="29">
        <v>44800852.369999997</v>
      </c>
      <c r="AG68" s="29">
        <v>566396038.00999999</v>
      </c>
      <c r="AH68" s="29">
        <v>191555365.25999999</v>
      </c>
      <c r="AI68" s="29">
        <v>0</v>
      </c>
      <c r="AJ68" s="29">
        <v>0</v>
      </c>
      <c r="AK68" s="29">
        <v>0</v>
      </c>
      <c r="AL68" s="29">
        <v>0</v>
      </c>
      <c r="AM68" s="29">
        <v>107059535.7</v>
      </c>
      <c r="AN68" s="29">
        <v>0</v>
      </c>
      <c r="AO68" s="29">
        <v>107059535.7</v>
      </c>
      <c r="AP68" s="29">
        <v>0</v>
      </c>
      <c r="AQ68" s="29">
        <v>107059535.7</v>
      </c>
      <c r="AR68" s="29">
        <v>42031116.109999999</v>
      </c>
      <c r="AS68" s="29">
        <v>0</v>
      </c>
      <c r="AT68" s="29">
        <v>0</v>
      </c>
      <c r="AU68" s="29">
        <v>42031116.109999999</v>
      </c>
      <c r="AV68" s="29">
        <v>73483501.890000001</v>
      </c>
      <c r="AW68" s="29">
        <v>0</v>
      </c>
      <c r="AX68" s="29">
        <v>73483501.890000001</v>
      </c>
      <c r="AY68" s="29">
        <v>0</v>
      </c>
      <c r="AZ68" s="29">
        <v>115514618</v>
      </c>
      <c r="BA68" s="29">
        <v>183100282.95999998</v>
      </c>
      <c r="BB68" s="29">
        <v>114487111.09</v>
      </c>
      <c r="BC68" s="29">
        <v>297587394.04999995</v>
      </c>
      <c r="BD68" s="29">
        <v>68597761.730000004</v>
      </c>
      <c r="BE68" s="29">
        <v>6317308.7000000002</v>
      </c>
      <c r="BF68" s="29">
        <v>222672323.61999995</v>
      </c>
      <c r="BG68" s="24"/>
    </row>
    <row r="69" spans="2:59">
      <c r="B69" s="28" t="s">
        <v>142</v>
      </c>
      <c r="C69" s="28" t="s">
        <v>143</v>
      </c>
      <c r="D69" s="28" t="s">
        <v>143</v>
      </c>
      <c r="E69" s="28" t="s">
        <v>76</v>
      </c>
      <c r="F69" s="29">
        <v>24913116.500999998</v>
      </c>
      <c r="G69" s="29">
        <v>35536058.560000002</v>
      </c>
      <c r="H69" s="29">
        <v>60449175.061000004</v>
      </c>
      <c r="I69" s="29">
        <v>8674234.5099999998</v>
      </c>
      <c r="J69" s="29">
        <v>19944600.010000002</v>
      </c>
      <c r="K69" s="29">
        <v>89068009.581000015</v>
      </c>
      <c r="L69" s="29">
        <v>4572787.75</v>
      </c>
      <c r="M69" s="29">
        <v>1165681.0900000001</v>
      </c>
      <c r="N69" s="29">
        <v>267659965</v>
      </c>
      <c r="O69" s="29">
        <v>6795508.1699999999</v>
      </c>
      <c r="P69" s="29">
        <v>280193942.00999999</v>
      </c>
      <c r="Q69" s="29">
        <v>369261951.59100002</v>
      </c>
      <c r="R69" s="29">
        <v>1405770016</v>
      </c>
      <c r="S69" s="29">
        <v>7601254.2999999998</v>
      </c>
      <c r="T69" s="29">
        <v>2500000</v>
      </c>
      <c r="U69" s="29">
        <v>0</v>
      </c>
      <c r="V69" s="29">
        <v>1415871270.3</v>
      </c>
      <c r="W69" s="29">
        <v>1785133221.891</v>
      </c>
      <c r="X69" s="29">
        <v>935221986.95000005</v>
      </c>
      <c r="Y69" s="29">
        <v>32872929.550000001</v>
      </c>
      <c r="Z69" s="29">
        <v>7482898.1399999997</v>
      </c>
      <c r="AA69" s="29">
        <v>0</v>
      </c>
      <c r="AB69" s="29">
        <v>0</v>
      </c>
      <c r="AC69" s="29">
        <v>16157610.25</v>
      </c>
      <c r="AD69" s="29">
        <v>56513437.939999998</v>
      </c>
      <c r="AE69" s="29">
        <v>468946708.95999998</v>
      </c>
      <c r="AF69" s="29">
        <v>13522971.16</v>
      </c>
      <c r="AG69" s="29">
        <v>1474205105.0100002</v>
      </c>
      <c r="AH69" s="29">
        <v>310928116.8809998</v>
      </c>
      <c r="AI69" s="29">
        <v>0</v>
      </c>
      <c r="AJ69" s="29">
        <v>0</v>
      </c>
      <c r="AK69" s="29">
        <v>0</v>
      </c>
      <c r="AL69" s="29">
        <v>0</v>
      </c>
      <c r="AM69" s="29">
        <v>0</v>
      </c>
      <c r="AN69" s="29">
        <v>0</v>
      </c>
      <c r="AO69" s="29">
        <v>0</v>
      </c>
      <c r="AP69" s="29">
        <v>0</v>
      </c>
      <c r="AQ69" s="29">
        <v>0</v>
      </c>
      <c r="AR69" s="29">
        <v>3009167.34</v>
      </c>
      <c r="AS69" s="29">
        <v>0</v>
      </c>
      <c r="AT69" s="29">
        <v>0</v>
      </c>
      <c r="AU69" s="29">
        <v>3009167.34</v>
      </c>
      <c r="AV69" s="29">
        <v>47147245.219999999</v>
      </c>
      <c r="AW69" s="29">
        <v>0</v>
      </c>
      <c r="AX69" s="29">
        <v>47147245.219999999</v>
      </c>
      <c r="AY69" s="29">
        <v>0</v>
      </c>
      <c r="AZ69" s="29">
        <v>50156412.560000002</v>
      </c>
      <c r="BA69" s="29">
        <v>260771704.3209998</v>
      </c>
      <c r="BB69" s="29">
        <v>893221068.60000002</v>
      </c>
      <c r="BC69" s="29">
        <v>1153992772.9209998</v>
      </c>
      <c r="BD69" s="29">
        <v>270081236.53999996</v>
      </c>
      <c r="BE69" s="29">
        <v>0</v>
      </c>
      <c r="BF69" s="29">
        <v>883911536.3809998</v>
      </c>
      <c r="BG69" s="24"/>
    </row>
    <row r="70" spans="2:59">
      <c r="B70" s="28" t="s">
        <v>142</v>
      </c>
      <c r="C70" s="28" t="s">
        <v>144</v>
      </c>
      <c r="D70" s="28" t="s">
        <v>144</v>
      </c>
      <c r="E70" s="28" t="s">
        <v>76</v>
      </c>
      <c r="F70" s="29">
        <v>1439660.8629999999</v>
      </c>
      <c r="G70" s="29">
        <v>2056554.405</v>
      </c>
      <c r="H70" s="29">
        <v>3496215.2680000002</v>
      </c>
      <c r="I70" s="29">
        <v>983389.12</v>
      </c>
      <c r="J70" s="29">
        <v>235287.38</v>
      </c>
      <c r="K70" s="29">
        <v>4714891.7680000002</v>
      </c>
      <c r="L70" s="29">
        <v>540968.19999999995</v>
      </c>
      <c r="M70" s="29">
        <v>19638765.739999998</v>
      </c>
      <c r="N70" s="29">
        <v>3026527.89</v>
      </c>
      <c r="O70" s="29">
        <v>1073582.03</v>
      </c>
      <c r="P70" s="29">
        <v>24279843.859999999</v>
      </c>
      <c r="Q70" s="29">
        <v>28994735.627999999</v>
      </c>
      <c r="R70" s="29">
        <v>273182078</v>
      </c>
      <c r="S70" s="29">
        <v>0</v>
      </c>
      <c r="T70" s="29">
        <v>0</v>
      </c>
      <c r="U70" s="29">
        <v>2219525.44</v>
      </c>
      <c r="V70" s="29">
        <v>275401603.44</v>
      </c>
      <c r="W70" s="29">
        <v>304396339.06800002</v>
      </c>
      <c r="X70" s="29">
        <v>103760428.06</v>
      </c>
      <c r="Y70" s="29">
        <v>1775126.7</v>
      </c>
      <c r="Z70" s="29">
        <v>75509533.930000007</v>
      </c>
      <c r="AA70" s="29">
        <v>0</v>
      </c>
      <c r="AB70" s="29">
        <v>0</v>
      </c>
      <c r="AC70" s="29">
        <v>6966117.0800000001</v>
      </c>
      <c r="AD70" s="29">
        <v>84250777.710000008</v>
      </c>
      <c r="AE70" s="29">
        <v>73664343.450000003</v>
      </c>
      <c r="AF70" s="29">
        <v>0</v>
      </c>
      <c r="AG70" s="29">
        <v>261675549.22000003</v>
      </c>
      <c r="AH70" s="29">
        <v>42720789.84799999</v>
      </c>
      <c r="AI70" s="29">
        <v>0</v>
      </c>
      <c r="AJ70" s="29">
        <v>0</v>
      </c>
      <c r="AK70" s="29">
        <v>0</v>
      </c>
      <c r="AL70" s="29">
        <v>0</v>
      </c>
      <c r="AM70" s="29">
        <v>0</v>
      </c>
      <c r="AN70" s="29">
        <v>0</v>
      </c>
      <c r="AO70" s="29">
        <v>0</v>
      </c>
      <c r="AP70" s="29">
        <v>0</v>
      </c>
      <c r="AQ70" s="29">
        <v>0</v>
      </c>
      <c r="AR70" s="29">
        <v>28192830</v>
      </c>
      <c r="AS70" s="29">
        <v>0</v>
      </c>
      <c r="AT70" s="29">
        <v>0</v>
      </c>
      <c r="AU70" s="29">
        <v>28192830</v>
      </c>
      <c r="AV70" s="29">
        <v>0</v>
      </c>
      <c r="AW70" s="29">
        <v>0</v>
      </c>
      <c r="AX70" s="29">
        <v>0</v>
      </c>
      <c r="AY70" s="29">
        <v>0</v>
      </c>
      <c r="AZ70" s="29">
        <v>28192830</v>
      </c>
      <c r="BA70" s="29">
        <v>14527959.84799999</v>
      </c>
      <c r="BB70" s="29">
        <v>82790126.040000007</v>
      </c>
      <c r="BC70" s="29">
        <v>97318085.887999997</v>
      </c>
      <c r="BD70" s="29">
        <v>6514057.6200000001</v>
      </c>
      <c r="BE70" s="29">
        <v>0</v>
      </c>
      <c r="BF70" s="29">
        <v>90804028.267999992</v>
      </c>
      <c r="BG70" s="24"/>
    </row>
    <row r="71" spans="2:59">
      <c r="B71" s="28" t="s">
        <v>142</v>
      </c>
      <c r="C71" s="28" t="s">
        <v>145</v>
      </c>
      <c r="D71" s="28" t="s">
        <v>145</v>
      </c>
      <c r="E71" s="28" t="s">
        <v>76</v>
      </c>
      <c r="F71" s="29">
        <v>6487872.9299999997</v>
      </c>
      <c r="G71" s="29">
        <v>9262429.0999999996</v>
      </c>
      <c r="H71" s="29">
        <v>15750302.029999999</v>
      </c>
      <c r="I71" s="29">
        <v>936676</v>
      </c>
      <c r="J71" s="29">
        <v>535546.41</v>
      </c>
      <c r="K71" s="29">
        <v>17222524.439999998</v>
      </c>
      <c r="L71" s="29">
        <v>421500</v>
      </c>
      <c r="M71" s="29">
        <v>32278858.02</v>
      </c>
      <c r="N71" s="29">
        <v>139038656.38999999</v>
      </c>
      <c r="O71" s="29">
        <v>589791.71</v>
      </c>
      <c r="P71" s="29">
        <v>172328806.12</v>
      </c>
      <c r="Q71" s="29">
        <v>189551330.56</v>
      </c>
      <c r="R71" s="29">
        <v>696138480</v>
      </c>
      <c r="S71" s="29">
        <v>5240773.21</v>
      </c>
      <c r="T71" s="29">
        <v>0</v>
      </c>
      <c r="U71" s="29">
        <v>6400000</v>
      </c>
      <c r="V71" s="29">
        <v>707779253.21000004</v>
      </c>
      <c r="W71" s="29">
        <v>897330583.76999998</v>
      </c>
      <c r="X71" s="29">
        <v>205760187.31</v>
      </c>
      <c r="Y71" s="29">
        <v>8873709.4100000001</v>
      </c>
      <c r="Z71" s="29">
        <v>159501880.19999999</v>
      </c>
      <c r="AA71" s="29">
        <v>0</v>
      </c>
      <c r="AB71" s="29">
        <v>0</v>
      </c>
      <c r="AC71" s="29">
        <v>2111400.5499999998</v>
      </c>
      <c r="AD71" s="29">
        <v>170486990.16</v>
      </c>
      <c r="AE71" s="29">
        <v>72618312.950000003</v>
      </c>
      <c r="AF71" s="29">
        <v>0</v>
      </c>
      <c r="AG71" s="29">
        <v>448865490.42000002</v>
      </c>
      <c r="AH71" s="29">
        <v>448465093.34999996</v>
      </c>
      <c r="AI71" s="29">
        <v>0</v>
      </c>
      <c r="AJ71" s="29">
        <v>0</v>
      </c>
      <c r="AK71" s="29">
        <v>0</v>
      </c>
      <c r="AL71" s="29">
        <v>0</v>
      </c>
      <c r="AM71" s="29">
        <v>0</v>
      </c>
      <c r="AN71" s="29">
        <v>0</v>
      </c>
      <c r="AO71" s="29">
        <v>0</v>
      </c>
      <c r="AP71" s="29">
        <v>0</v>
      </c>
      <c r="AQ71" s="29">
        <v>0</v>
      </c>
      <c r="AR71" s="29">
        <v>91863568</v>
      </c>
      <c r="AS71" s="29">
        <v>0</v>
      </c>
      <c r="AT71" s="29">
        <v>0</v>
      </c>
      <c r="AU71" s="29">
        <v>91863568</v>
      </c>
      <c r="AV71" s="29">
        <v>64398457.090000004</v>
      </c>
      <c r="AW71" s="29">
        <v>15638710.640000001</v>
      </c>
      <c r="AX71" s="29">
        <v>80037167.730000004</v>
      </c>
      <c r="AY71" s="29">
        <v>0</v>
      </c>
      <c r="AZ71" s="29">
        <v>171900735.73000002</v>
      </c>
      <c r="BA71" s="29">
        <v>276564357.61999995</v>
      </c>
      <c r="BB71" s="29">
        <v>688629318.68999994</v>
      </c>
      <c r="BC71" s="29">
        <v>965193676.30999994</v>
      </c>
      <c r="BD71" s="29">
        <v>274291167.69</v>
      </c>
      <c r="BE71" s="29">
        <v>0</v>
      </c>
      <c r="BF71" s="29">
        <v>690902508.61999989</v>
      </c>
      <c r="BG71" s="24"/>
    </row>
    <row r="72" spans="2:59">
      <c r="B72" s="28" t="s">
        <v>142</v>
      </c>
      <c r="C72" s="28" t="s">
        <v>146</v>
      </c>
      <c r="D72" s="28" t="s">
        <v>146</v>
      </c>
      <c r="E72" s="28" t="s">
        <v>76</v>
      </c>
      <c r="F72" s="29">
        <v>380648.98</v>
      </c>
      <c r="G72" s="29">
        <v>457059.73</v>
      </c>
      <c r="H72" s="29">
        <v>837708.71</v>
      </c>
      <c r="I72" s="29">
        <v>859728.45</v>
      </c>
      <c r="J72" s="29">
        <v>249278.88</v>
      </c>
      <c r="K72" s="29">
        <v>1946716.04</v>
      </c>
      <c r="L72" s="29">
        <v>657368</v>
      </c>
      <c r="M72" s="29">
        <v>1310259.5</v>
      </c>
      <c r="N72" s="29">
        <v>133363263.72</v>
      </c>
      <c r="O72" s="29">
        <v>2224828.14</v>
      </c>
      <c r="P72" s="29">
        <v>137555719.35999998</v>
      </c>
      <c r="Q72" s="29">
        <v>139502435.39999998</v>
      </c>
      <c r="R72" s="29">
        <v>463054977</v>
      </c>
      <c r="S72" s="29">
        <v>73831.11</v>
      </c>
      <c r="T72" s="29">
        <v>0</v>
      </c>
      <c r="U72" s="29">
        <v>0</v>
      </c>
      <c r="V72" s="29">
        <v>463128808.11000001</v>
      </c>
      <c r="W72" s="29">
        <v>602631243.50999999</v>
      </c>
      <c r="X72" s="29">
        <v>296988116.74000001</v>
      </c>
      <c r="Y72" s="29">
        <v>0</v>
      </c>
      <c r="Z72" s="29">
        <v>0</v>
      </c>
      <c r="AA72" s="29">
        <v>0</v>
      </c>
      <c r="AB72" s="29">
        <v>0</v>
      </c>
      <c r="AC72" s="29">
        <v>6052176.54</v>
      </c>
      <c r="AD72" s="29">
        <v>6052176.54</v>
      </c>
      <c r="AE72" s="29">
        <v>164961758.88999999</v>
      </c>
      <c r="AF72" s="29">
        <v>0</v>
      </c>
      <c r="AG72" s="29">
        <v>468002052.17000002</v>
      </c>
      <c r="AH72" s="29">
        <v>134629191.33999997</v>
      </c>
      <c r="AI72" s="29">
        <v>0</v>
      </c>
      <c r="AJ72" s="29">
        <v>0</v>
      </c>
      <c r="AK72" s="29">
        <v>0</v>
      </c>
      <c r="AL72" s="29">
        <v>0</v>
      </c>
      <c r="AM72" s="29">
        <v>0</v>
      </c>
      <c r="AN72" s="29">
        <v>0</v>
      </c>
      <c r="AO72" s="29">
        <v>0</v>
      </c>
      <c r="AP72" s="29">
        <v>0</v>
      </c>
      <c r="AQ72" s="29">
        <v>0</v>
      </c>
      <c r="AR72" s="29">
        <v>0</v>
      </c>
      <c r="AS72" s="29">
        <v>0</v>
      </c>
      <c r="AT72" s="29">
        <v>0</v>
      </c>
      <c r="AU72" s="29">
        <v>0</v>
      </c>
      <c r="AV72" s="29">
        <v>0</v>
      </c>
      <c r="AW72" s="29">
        <v>0</v>
      </c>
      <c r="AX72" s="29">
        <v>0</v>
      </c>
      <c r="AY72" s="29">
        <v>0</v>
      </c>
      <c r="AZ72" s="29">
        <v>0</v>
      </c>
      <c r="BA72" s="29">
        <v>134629191.33999997</v>
      </c>
      <c r="BB72" s="29">
        <v>169847122</v>
      </c>
      <c r="BC72" s="29">
        <v>304476313.33999997</v>
      </c>
      <c r="BD72" s="29">
        <v>0</v>
      </c>
      <c r="BE72" s="29">
        <v>0</v>
      </c>
      <c r="BF72" s="29">
        <v>304476313.33999997</v>
      </c>
      <c r="BG72" s="24"/>
    </row>
    <row r="73" spans="2:59">
      <c r="B73" s="28" t="s">
        <v>142</v>
      </c>
      <c r="C73" s="28" t="s">
        <v>147</v>
      </c>
      <c r="D73" s="28" t="s">
        <v>147</v>
      </c>
      <c r="E73" s="28" t="s">
        <v>76</v>
      </c>
      <c r="F73" s="29">
        <v>43206198.398999996</v>
      </c>
      <c r="G73" s="29">
        <v>86859565.680000007</v>
      </c>
      <c r="H73" s="29">
        <v>130065764.079</v>
      </c>
      <c r="I73" s="29">
        <v>7822481.4299999997</v>
      </c>
      <c r="J73" s="29">
        <v>6254647.2000000002</v>
      </c>
      <c r="K73" s="29">
        <v>144142892.70899999</v>
      </c>
      <c r="L73" s="29">
        <v>6040516.79</v>
      </c>
      <c r="M73" s="29">
        <v>9900556.6999999993</v>
      </c>
      <c r="N73" s="29">
        <v>87927594.709999993</v>
      </c>
      <c r="O73" s="29">
        <v>6741459.5599999996</v>
      </c>
      <c r="P73" s="29">
        <v>110610127.75999999</v>
      </c>
      <c r="Q73" s="29">
        <v>254753020.46899998</v>
      </c>
      <c r="R73" s="29">
        <v>787173284</v>
      </c>
      <c r="S73" s="29">
        <v>1028315.88</v>
      </c>
      <c r="T73" s="29">
        <v>0</v>
      </c>
      <c r="U73" s="29">
        <v>0</v>
      </c>
      <c r="V73" s="29">
        <v>788201599.88</v>
      </c>
      <c r="W73" s="29">
        <v>1042954620.349</v>
      </c>
      <c r="X73" s="29">
        <v>339005386.79000002</v>
      </c>
      <c r="Y73" s="29">
        <v>16755654.26</v>
      </c>
      <c r="Z73" s="29">
        <v>39427545.960000001</v>
      </c>
      <c r="AA73" s="29">
        <v>0</v>
      </c>
      <c r="AB73" s="29">
        <v>0</v>
      </c>
      <c r="AC73" s="29">
        <v>6718752.6500000004</v>
      </c>
      <c r="AD73" s="29">
        <v>62901952.869999997</v>
      </c>
      <c r="AE73" s="29">
        <v>217275539.03</v>
      </c>
      <c r="AF73" s="29">
        <v>12873658.23</v>
      </c>
      <c r="AG73" s="29">
        <v>632056536.92000008</v>
      </c>
      <c r="AH73" s="29">
        <v>410898083.4289999</v>
      </c>
      <c r="AI73" s="29">
        <v>0</v>
      </c>
      <c r="AJ73" s="29">
        <v>0</v>
      </c>
      <c r="AK73" s="29">
        <v>0</v>
      </c>
      <c r="AL73" s="29">
        <v>0</v>
      </c>
      <c r="AM73" s="29">
        <v>0</v>
      </c>
      <c r="AN73" s="29">
        <v>0</v>
      </c>
      <c r="AO73" s="29">
        <v>0</v>
      </c>
      <c r="AP73" s="29">
        <v>0</v>
      </c>
      <c r="AQ73" s="29">
        <v>0</v>
      </c>
      <c r="AR73" s="29">
        <v>67990635.909999996</v>
      </c>
      <c r="AS73" s="29">
        <v>0</v>
      </c>
      <c r="AT73" s="29">
        <v>0</v>
      </c>
      <c r="AU73" s="29">
        <v>67990635.909999996</v>
      </c>
      <c r="AV73" s="29">
        <v>41126906.890000001</v>
      </c>
      <c r="AW73" s="29">
        <v>0</v>
      </c>
      <c r="AX73" s="29">
        <v>41126906.890000001</v>
      </c>
      <c r="AY73" s="29">
        <v>0</v>
      </c>
      <c r="AZ73" s="29">
        <v>109117542.8</v>
      </c>
      <c r="BA73" s="29">
        <v>301780540.62899989</v>
      </c>
      <c r="BB73" s="29">
        <v>35177851</v>
      </c>
      <c r="BC73" s="29">
        <v>336958391.62899989</v>
      </c>
      <c r="BD73" s="29">
        <v>119883232.09999999</v>
      </c>
      <c r="BE73" s="29">
        <v>0</v>
      </c>
      <c r="BF73" s="29">
        <v>217075159.52899989</v>
      </c>
      <c r="BG73" s="24"/>
    </row>
    <row r="74" spans="2:59">
      <c r="B74" s="28" t="s">
        <v>148</v>
      </c>
      <c r="C74" s="28" t="s">
        <v>149</v>
      </c>
      <c r="D74" s="28" t="s">
        <v>149</v>
      </c>
      <c r="E74" s="28" t="s">
        <v>76</v>
      </c>
      <c r="F74" s="29">
        <v>14686575.74</v>
      </c>
      <c r="G74" s="29">
        <v>20675243.405000001</v>
      </c>
      <c r="H74" s="29">
        <v>35361819.145000003</v>
      </c>
      <c r="I74" s="29">
        <v>12896093.960000001</v>
      </c>
      <c r="J74" s="29">
        <v>1643546.44</v>
      </c>
      <c r="K74" s="29">
        <v>49901459.545000002</v>
      </c>
      <c r="L74" s="29">
        <v>3932256.5</v>
      </c>
      <c r="M74" s="29">
        <v>324400</v>
      </c>
      <c r="N74" s="29">
        <v>68738508.939999998</v>
      </c>
      <c r="O74" s="29">
        <v>10023532.299999999</v>
      </c>
      <c r="P74" s="29">
        <v>83018697.739999995</v>
      </c>
      <c r="Q74" s="29">
        <v>132920157.285</v>
      </c>
      <c r="R74" s="29">
        <v>780883828</v>
      </c>
      <c r="S74" s="29">
        <v>3285024.72</v>
      </c>
      <c r="T74" s="29">
        <v>0</v>
      </c>
      <c r="U74" s="29">
        <v>0</v>
      </c>
      <c r="V74" s="29">
        <v>784168852.72000003</v>
      </c>
      <c r="W74" s="29">
        <v>917089010.005</v>
      </c>
      <c r="X74" s="29">
        <v>386718566.74000001</v>
      </c>
      <c r="Y74" s="29">
        <v>7711553.8899999997</v>
      </c>
      <c r="Z74" s="29">
        <v>28635447.75</v>
      </c>
      <c r="AA74" s="29">
        <v>0</v>
      </c>
      <c r="AB74" s="29">
        <v>0</v>
      </c>
      <c r="AC74" s="29">
        <v>47826750.420000002</v>
      </c>
      <c r="AD74" s="29">
        <v>84173752.060000002</v>
      </c>
      <c r="AE74" s="29">
        <v>227376590.87</v>
      </c>
      <c r="AF74" s="29">
        <v>12693744.1</v>
      </c>
      <c r="AG74" s="29">
        <v>710962653.7700001</v>
      </c>
      <c r="AH74" s="29">
        <v>206126356.2349999</v>
      </c>
      <c r="AI74" s="29">
        <v>0</v>
      </c>
      <c r="AJ74" s="29">
        <v>0</v>
      </c>
      <c r="AK74" s="29">
        <v>0</v>
      </c>
      <c r="AL74" s="29">
        <v>0</v>
      </c>
      <c r="AM74" s="29">
        <v>162578562</v>
      </c>
      <c r="AN74" s="29">
        <v>0</v>
      </c>
      <c r="AO74" s="29">
        <v>162578562</v>
      </c>
      <c r="AP74" s="29">
        <v>0</v>
      </c>
      <c r="AQ74" s="29">
        <v>162578562</v>
      </c>
      <c r="AR74" s="29">
        <v>13624751.640000001</v>
      </c>
      <c r="AS74" s="29">
        <v>0</v>
      </c>
      <c r="AT74" s="29">
        <v>0</v>
      </c>
      <c r="AU74" s="29">
        <v>13624751.640000001</v>
      </c>
      <c r="AV74" s="29">
        <v>58286081.82</v>
      </c>
      <c r="AW74" s="29">
        <v>0</v>
      </c>
      <c r="AX74" s="29">
        <v>58286081.82</v>
      </c>
      <c r="AY74" s="29">
        <v>0</v>
      </c>
      <c r="AZ74" s="29">
        <v>71910833.460000008</v>
      </c>
      <c r="BA74" s="29">
        <v>296794084.77499986</v>
      </c>
      <c r="BB74" s="29">
        <v>201003102.70000002</v>
      </c>
      <c r="BC74" s="29">
        <v>497797187.4749999</v>
      </c>
      <c r="BD74" s="29">
        <v>233358011.32999998</v>
      </c>
      <c r="BE74" s="29">
        <v>13906770.619999999</v>
      </c>
      <c r="BF74" s="29">
        <v>250532405.52499992</v>
      </c>
      <c r="BG74" s="24"/>
    </row>
    <row r="75" spans="2:59">
      <c r="B75" s="28" t="s">
        <v>148</v>
      </c>
      <c r="C75" s="28" t="s">
        <v>150</v>
      </c>
      <c r="D75" s="28" t="s">
        <v>150</v>
      </c>
      <c r="E75" s="28" t="s">
        <v>76</v>
      </c>
      <c r="F75" s="29">
        <v>18286839.004000001</v>
      </c>
      <c r="G75" s="29">
        <v>25901313.07</v>
      </c>
      <c r="H75" s="29">
        <v>44188152.074000001</v>
      </c>
      <c r="I75" s="29">
        <v>10462247.85</v>
      </c>
      <c r="J75" s="29">
        <v>1638788.56</v>
      </c>
      <c r="K75" s="29">
        <v>56289188.484000005</v>
      </c>
      <c r="L75" s="29">
        <v>545468</v>
      </c>
      <c r="M75" s="29">
        <v>13467298.02</v>
      </c>
      <c r="N75" s="29">
        <v>56513679.350000001</v>
      </c>
      <c r="O75" s="29">
        <v>2677274.4500000002</v>
      </c>
      <c r="P75" s="29">
        <v>73203719.820000008</v>
      </c>
      <c r="Q75" s="29">
        <v>129492908.30400002</v>
      </c>
      <c r="R75" s="29">
        <v>851540603</v>
      </c>
      <c r="S75" s="29">
        <v>46850</v>
      </c>
      <c r="T75" s="29">
        <v>0</v>
      </c>
      <c r="U75" s="29">
        <v>18681334.829999998</v>
      </c>
      <c r="V75" s="29">
        <v>870268787.83000004</v>
      </c>
      <c r="W75" s="29">
        <v>999761696.13400006</v>
      </c>
      <c r="X75" s="29">
        <v>459175231.25999999</v>
      </c>
      <c r="Y75" s="29">
        <v>34123477.060000002</v>
      </c>
      <c r="Z75" s="29">
        <v>58435157.280000001</v>
      </c>
      <c r="AA75" s="29">
        <v>0</v>
      </c>
      <c r="AB75" s="29">
        <v>0</v>
      </c>
      <c r="AC75" s="29">
        <v>22986543.710000001</v>
      </c>
      <c r="AD75" s="29">
        <v>115545178.05000001</v>
      </c>
      <c r="AE75" s="29">
        <v>252435266.06</v>
      </c>
      <c r="AF75" s="29">
        <v>29292941.68</v>
      </c>
      <c r="AG75" s="29">
        <v>856448617.04999983</v>
      </c>
      <c r="AH75" s="29">
        <v>143313079.08400023</v>
      </c>
      <c r="AI75" s="29">
        <v>0</v>
      </c>
      <c r="AJ75" s="29">
        <v>0</v>
      </c>
      <c r="AK75" s="29">
        <v>0</v>
      </c>
      <c r="AL75" s="29">
        <v>0</v>
      </c>
      <c r="AM75" s="29">
        <v>303254645.82999998</v>
      </c>
      <c r="AN75" s="29">
        <v>0</v>
      </c>
      <c r="AO75" s="29">
        <v>303254645.82999998</v>
      </c>
      <c r="AP75" s="29">
        <v>0</v>
      </c>
      <c r="AQ75" s="29">
        <v>303254645.82999998</v>
      </c>
      <c r="AR75" s="29">
        <v>55293075.32</v>
      </c>
      <c r="AS75" s="29">
        <v>0</v>
      </c>
      <c r="AT75" s="29">
        <v>0</v>
      </c>
      <c r="AU75" s="29">
        <v>55293075.32</v>
      </c>
      <c r="AV75" s="29">
        <v>65683188.769999996</v>
      </c>
      <c r="AW75" s="29">
        <v>0</v>
      </c>
      <c r="AX75" s="29">
        <v>65683188.769999996</v>
      </c>
      <c r="AY75" s="29">
        <v>0</v>
      </c>
      <c r="AZ75" s="29">
        <v>120976264.09</v>
      </c>
      <c r="BA75" s="29">
        <v>325591460.82400024</v>
      </c>
      <c r="BB75" s="29">
        <v>296969936</v>
      </c>
      <c r="BC75" s="29">
        <v>622561396.82400024</v>
      </c>
      <c r="BD75" s="29">
        <v>365702013.42000002</v>
      </c>
      <c r="BE75" s="29">
        <v>14921440.050000001</v>
      </c>
      <c r="BF75" s="29">
        <v>241937943.35400021</v>
      </c>
      <c r="BG75" s="24"/>
    </row>
    <row r="76" spans="2:59">
      <c r="B76" s="28" t="s">
        <v>148</v>
      </c>
      <c r="C76" s="28" t="s">
        <v>151</v>
      </c>
      <c r="D76" s="28" t="s">
        <v>151</v>
      </c>
      <c r="E76" s="28" t="s">
        <v>76</v>
      </c>
      <c r="F76" s="29">
        <v>21849015.813999999</v>
      </c>
      <c r="G76" s="29">
        <v>30842345.484999999</v>
      </c>
      <c r="H76" s="29">
        <v>52691361.298999995</v>
      </c>
      <c r="I76" s="29">
        <v>2526497.5</v>
      </c>
      <c r="J76" s="29">
        <v>1603566.04</v>
      </c>
      <c r="K76" s="29">
        <v>56821424.838999994</v>
      </c>
      <c r="L76" s="29">
        <v>0</v>
      </c>
      <c r="M76" s="29">
        <v>6234954.9500000002</v>
      </c>
      <c r="N76" s="29">
        <v>53635118.340000004</v>
      </c>
      <c r="O76" s="29">
        <v>11308716.41</v>
      </c>
      <c r="P76" s="29">
        <v>71178789.700000003</v>
      </c>
      <c r="Q76" s="29">
        <v>128000214.539</v>
      </c>
      <c r="R76" s="29">
        <v>877136366.54999995</v>
      </c>
      <c r="S76" s="29">
        <v>71136.289999999994</v>
      </c>
      <c r="T76" s="29">
        <v>0</v>
      </c>
      <c r="U76" s="29">
        <v>24604504</v>
      </c>
      <c r="V76" s="29">
        <v>901812006.83999991</v>
      </c>
      <c r="W76" s="29">
        <v>1029812221.3789999</v>
      </c>
      <c r="X76" s="29">
        <v>302596231.57999998</v>
      </c>
      <c r="Y76" s="29">
        <v>30865114.240000002</v>
      </c>
      <c r="Z76" s="29">
        <v>171489375.41999999</v>
      </c>
      <c r="AA76" s="29">
        <v>0</v>
      </c>
      <c r="AB76" s="29">
        <v>801146.11</v>
      </c>
      <c r="AC76" s="29">
        <v>8941373.1699999999</v>
      </c>
      <c r="AD76" s="29">
        <v>212097008.94</v>
      </c>
      <c r="AE76" s="29">
        <v>117455637.61</v>
      </c>
      <c r="AF76" s="29">
        <v>16261687.550000001</v>
      </c>
      <c r="AG76" s="29">
        <v>648410565.67999995</v>
      </c>
      <c r="AH76" s="29">
        <v>381401655.699</v>
      </c>
      <c r="AI76" s="29">
        <v>478011.15</v>
      </c>
      <c r="AJ76" s="29">
        <v>0</v>
      </c>
      <c r="AK76" s="29">
        <v>0</v>
      </c>
      <c r="AL76" s="29">
        <v>478011.15</v>
      </c>
      <c r="AM76" s="29">
        <v>587497.73</v>
      </c>
      <c r="AN76" s="29">
        <v>0</v>
      </c>
      <c r="AO76" s="29">
        <v>587497.73</v>
      </c>
      <c r="AP76" s="29">
        <v>0</v>
      </c>
      <c r="AQ76" s="29">
        <v>1065508.8799999999</v>
      </c>
      <c r="AR76" s="29">
        <v>53666682.009999998</v>
      </c>
      <c r="AS76" s="29">
        <v>0</v>
      </c>
      <c r="AT76" s="29">
        <v>0</v>
      </c>
      <c r="AU76" s="29">
        <v>53666682.009999998</v>
      </c>
      <c r="AV76" s="29">
        <v>36115521.119999997</v>
      </c>
      <c r="AW76" s="29">
        <v>0</v>
      </c>
      <c r="AX76" s="29">
        <v>36115521.119999997</v>
      </c>
      <c r="AY76" s="29">
        <v>0</v>
      </c>
      <c r="AZ76" s="29">
        <v>89782203.129999995</v>
      </c>
      <c r="BA76" s="29">
        <v>292684961.449</v>
      </c>
      <c r="BB76" s="29">
        <v>529064753.13</v>
      </c>
      <c r="BC76" s="29">
        <v>821749714.579</v>
      </c>
      <c r="BD76" s="29">
        <v>202646169.59999999</v>
      </c>
      <c r="BE76" s="29">
        <v>0</v>
      </c>
      <c r="BF76" s="29">
        <v>619103544.97899997</v>
      </c>
      <c r="BG76" s="24"/>
    </row>
    <row r="77" spans="2:59">
      <c r="B77" s="28" t="s">
        <v>148</v>
      </c>
      <c r="C77" s="28" t="s">
        <v>152</v>
      </c>
      <c r="D77" s="28" t="s">
        <v>152</v>
      </c>
      <c r="E77" s="28" t="s">
        <v>76</v>
      </c>
      <c r="F77" s="29">
        <v>4284982.9000000004</v>
      </c>
      <c r="G77" s="29">
        <v>6758811.1100000003</v>
      </c>
      <c r="H77" s="29">
        <v>11043794.010000002</v>
      </c>
      <c r="I77" s="29">
        <v>2195177.2799999998</v>
      </c>
      <c r="J77" s="29">
        <v>1157518.9099999999</v>
      </c>
      <c r="K77" s="29">
        <v>14396490.200000001</v>
      </c>
      <c r="L77" s="29">
        <v>6180519.5899999999</v>
      </c>
      <c r="M77" s="29">
        <v>169020</v>
      </c>
      <c r="N77" s="29">
        <v>56432977.490000002</v>
      </c>
      <c r="O77" s="29">
        <v>427970</v>
      </c>
      <c r="P77" s="29">
        <v>63210487.079999998</v>
      </c>
      <c r="Q77" s="29">
        <v>77606977.280000001</v>
      </c>
      <c r="R77" s="29">
        <v>779213664</v>
      </c>
      <c r="S77" s="29">
        <v>0</v>
      </c>
      <c r="T77" s="29">
        <v>0</v>
      </c>
      <c r="U77" s="29">
        <v>0</v>
      </c>
      <c r="V77" s="29">
        <v>779213664</v>
      </c>
      <c r="W77" s="29">
        <v>856820641.27999997</v>
      </c>
      <c r="X77" s="29">
        <v>527272396.31999999</v>
      </c>
      <c r="Y77" s="29">
        <v>8661034.5199999996</v>
      </c>
      <c r="Z77" s="29">
        <v>147014955.75</v>
      </c>
      <c r="AA77" s="29">
        <v>0</v>
      </c>
      <c r="AB77" s="29">
        <v>0</v>
      </c>
      <c r="AC77" s="29">
        <v>30173337.010000002</v>
      </c>
      <c r="AD77" s="29">
        <v>185849327.28</v>
      </c>
      <c r="AE77" s="29">
        <v>54905903.159999996</v>
      </c>
      <c r="AF77" s="29">
        <v>9991499.7599999998</v>
      </c>
      <c r="AG77" s="29">
        <v>778019126.51999998</v>
      </c>
      <c r="AH77" s="29">
        <v>78801514.75999999</v>
      </c>
      <c r="AI77" s="29">
        <v>0</v>
      </c>
      <c r="AJ77" s="29">
        <v>0</v>
      </c>
      <c r="AK77" s="29">
        <v>0</v>
      </c>
      <c r="AL77" s="29">
        <v>0</v>
      </c>
      <c r="AM77" s="29">
        <v>0</v>
      </c>
      <c r="AN77" s="29">
        <v>0</v>
      </c>
      <c r="AO77" s="29">
        <v>0</v>
      </c>
      <c r="AP77" s="29">
        <v>0</v>
      </c>
      <c r="AQ77" s="29">
        <v>0</v>
      </c>
      <c r="AR77" s="29">
        <v>20404845.170000002</v>
      </c>
      <c r="AS77" s="29">
        <v>0</v>
      </c>
      <c r="AT77" s="29">
        <v>0</v>
      </c>
      <c r="AU77" s="29">
        <v>20404845.170000002</v>
      </c>
      <c r="AV77" s="29">
        <v>38900000.060000002</v>
      </c>
      <c r="AW77" s="29">
        <v>0</v>
      </c>
      <c r="AX77" s="29">
        <v>38900000.060000002</v>
      </c>
      <c r="AY77" s="29">
        <v>0</v>
      </c>
      <c r="AZ77" s="29">
        <v>59304845.230000004</v>
      </c>
      <c r="BA77" s="29">
        <v>19496669.529999986</v>
      </c>
      <c r="BB77" s="29">
        <v>11060977.890000001</v>
      </c>
      <c r="BC77" s="29">
        <v>30557647.419999987</v>
      </c>
      <c r="BD77" s="29">
        <v>17608117.91</v>
      </c>
      <c r="BE77" s="29">
        <v>0</v>
      </c>
      <c r="BF77" s="29">
        <v>12949529.509999987</v>
      </c>
      <c r="BG77" s="24"/>
    </row>
    <row r="78" spans="2:59">
      <c r="B78" s="28" t="s">
        <v>153</v>
      </c>
      <c r="C78" s="28" t="s">
        <v>154</v>
      </c>
      <c r="D78" s="28" t="s">
        <v>154</v>
      </c>
      <c r="E78" s="28" t="s">
        <v>76</v>
      </c>
      <c r="F78" s="29">
        <v>21283153.583999999</v>
      </c>
      <c r="G78" s="29">
        <v>30067825.864999998</v>
      </c>
      <c r="H78" s="29">
        <v>51350979.449000001</v>
      </c>
      <c r="I78" s="29">
        <v>12163900.25</v>
      </c>
      <c r="J78" s="29">
        <v>1741157</v>
      </c>
      <c r="K78" s="29">
        <v>65256036.699000001</v>
      </c>
      <c r="L78" s="29">
        <v>1007504.69</v>
      </c>
      <c r="M78" s="29">
        <v>210125554.61000001</v>
      </c>
      <c r="N78" s="29">
        <v>745472.09</v>
      </c>
      <c r="O78" s="29">
        <v>9002334.959999999</v>
      </c>
      <c r="P78" s="29">
        <v>220880866.35000002</v>
      </c>
      <c r="Q78" s="29">
        <v>286136903.04900002</v>
      </c>
      <c r="R78" s="29">
        <v>1295339751</v>
      </c>
      <c r="S78" s="29">
        <v>1592568.21</v>
      </c>
      <c r="T78" s="29">
        <v>0</v>
      </c>
      <c r="U78" s="29">
        <v>0</v>
      </c>
      <c r="V78" s="29">
        <v>1296932319.21</v>
      </c>
      <c r="W78" s="29">
        <v>1583069222.2590001</v>
      </c>
      <c r="X78" s="29">
        <v>581786290.46000004</v>
      </c>
      <c r="Y78" s="29">
        <v>22440924.219999999</v>
      </c>
      <c r="Z78" s="29">
        <v>263284648.87</v>
      </c>
      <c r="AA78" s="29">
        <v>0</v>
      </c>
      <c r="AB78" s="29">
        <v>0</v>
      </c>
      <c r="AC78" s="29">
        <v>5133167.4400000004</v>
      </c>
      <c r="AD78" s="29">
        <v>290858740.53000003</v>
      </c>
      <c r="AE78" s="29">
        <v>155651862.47</v>
      </c>
      <c r="AF78" s="29">
        <v>1743602.2</v>
      </c>
      <c r="AG78" s="29">
        <v>1030040495.6600001</v>
      </c>
      <c r="AH78" s="29">
        <v>553028726.59899998</v>
      </c>
      <c r="AI78" s="29">
        <v>0</v>
      </c>
      <c r="AJ78" s="29">
        <v>0</v>
      </c>
      <c r="AK78" s="29">
        <v>0</v>
      </c>
      <c r="AL78" s="29">
        <v>0</v>
      </c>
      <c r="AM78" s="29">
        <v>0</v>
      </c>
      <c r="AN78" s="29">
        <v>0</v>
      </c>
      <c r="AO78" s="29">
        <v>0</v>
      </c>
      <c r="AP78" s="29">
        <v>0</v>
      </c>
      <c r="AQ78" s="29">
        <v>0</v>
      </c>
      <c r="AR78" s="29">
        <v>273601651.86000001</v>
      </c>
      <c r="AS78" s="29">
        <v>0</v>
      </c>
      <c r="AT78" s="29">
        <v>0</v>
      </c>
      <c r="AU78" s="29">
        <v>273601651.86000001</v>
      </c>
      <c r="AV78" s="29">
        <v>7274596</v>
      </c>
      <c r="AW78" s="29">
        <v>0</v>
      </c>
      <c r="AX78" s="29">
        <v>7274596</v>
      </c>
      <c r="AY78" s="29">
        <v>0</v>
      </c>
      <c r="AZ78" s="29">
        <v>280876247.86000001</v>
      </c>
      <c r="BA78" s="29">
        <v>272152478.73899996</v>
      </c>
      <c r="BB78" s="29">
        <v>777952019.88999999</v>
      </c>
      <c r="BC78" s="29">
        <v>1050104498.6289999</v>
      </c>
      <c r="BD78" s="29">
        <v>196890738.84999999</v>
      </c>
      <c r="BE78" s="29">
        <v>0</v>
      </c>
      <c r="BF78" s="29">
        <v>853213759.77899992</v>
      </c>
      <c r="BG78" s="24"/>
    </row>
    <row r="79" spans="2:59">
      <c r="B79" s="28" t="s">
        <v>153</v>
      </c>
      <c r="C79" s="28" t="s">
        <v>155</v>
      </c>
      <c r="D79" s="28" t="s">
        <v>155</v>
      </c>
      <c r="E79" s="28" t="s">
        <v>76</v>
      </c>
      <c r="F79" s="29">
        <v>6011518.5760000004</v>
      </c>
      <c r="G79" s="29">
        <v>7917245.04</v>
      </c>
      <c r="H79" s="29">
        <v>13928763.616</v>
      </c>
      <c r="I79" s="29">
        <v>4223168.9000000004</v>
      </c>
      <c r="J79" s="29">
        <v>1732528.65</v>
      </c>
      <c r="K79" s="29">
        <v>19884461.166000001</v>
      </c>
      <c r="L79" s="29">
        <v>877600</v>
      </c>
      <c r="M79" s="29">
        <v>5589937.29</v>
      </c>
      <c r="N79" s="29">
        <v>0</v>
      </c>
      <c r="O79" s="29">
        <v>4825135.8099999996</v>
      </c>
      <c r="P79" s="29">
        <v>11292673.1</v>
      </c>
      <c r="Q79" s="29">
        <v>31177134.266000003</v>
      </c>
      <c r="R79" s="29">
        <v>657697578</v>
      </c>
      <c r="S79" s="29">
        <v>130632.5</v>
      </c>
      <c r="T79" s="29">
        <v>0</v>
      </c>
      <c r="U79" s="29">
        <v>2614749.42</v>
      </c>
      <c r="V79" s="29">
        <v>660442959.91999996</v>
      </c>
      <c r="W79" s="29">
        <v>691620094.18599999</v>
      </c>
      <c r="X79" s="29">
        <v>276049287.69</v>
      </c>
      <c r="Y79" s="29">
        <v>4833912.9800000004</v>
      </c>
      <c r="Z79" s="29">
        <v>84034476.790000007</v>
      </c>
      <c r="AA79" s="29">
        <v>0</v>
      </c>
      <c r="AB79" s="29">
        <v>10568963.449999999</v>
      </c>
      <c r="AC79" s="29">
        <v>11262917.68</v>
      </c>
      <c r="AD79" s="29">
        <v>110700270.90000001</v>
      </c>
      <c r="AE79" s="29">
        <v>88111280.859999999</v>
      </c>
      <c r="AF79" s="29">
        <v>1471619.07</v>
      </c>
      <c r="AG79" s="29">
        <v>476332458.52000004</v>
      </c>
      <c r="AH79" s="29">
        <v>215287635.66599995</v>
      </c>
      <c r="AI79" s="29">
        <v>0</v>
      </c>
      <c r="AJ79" s="29">
        <v>0</v>
      </c>
      <c r="AK79" s="29">
        <v>0</v>
      </c>
      <c r="AL79" s="29">
        <v>0</v>
      </c>
      <c r="AM79" s="29">
        <v>0</v>
      </c>
      <c r="AN79" s="29">
        <v>0</v>
      </c>
      <c r="AO79" s="29">
        <v>0</v>
      </c>
      <c r="AP79" s="29">
        <v>0</v>
      </c>
      <c r="AQ79" s="29">
        <v>0</v>
      </c>
      <c r="AR79" s="29">
        <v>103141486.08</v>
      </c>
      <c r="AS79" s="29">
        <v>0</v>
      </c>
      <c r="AT79" s="29">
        <v>0</v>
      </c>
      <c r="AU79" s="29">
        <v>103141486.08</v>
      </c>
      <c r="AV79" s="29">
        <v>15824694.9</v>
      </c>
      <c r="AW79" s="29">
        <v>0</v>
      </c>
      <c r="AX79" s="29">
        <v>15824694.9</v>
      </c>
      <c r="AY79" s="29">
        <v>0</v>
      </c>
      <c r="AZ79" s="29">
        <v>118966180.98</v>
      </c>
      <c r="BA79" s="29">
        <v>96321454.685999945</v>
      </c>
      <c r="BB79" s="29">
        <v>273709188.73000002</v>
      </c>
      <c r="BC79" s="29">
        <v>370030643.41599995</v>
      </c>
      <c r="BD79" s="29">
        <v>95878145.330000013</v>
      </c>
      <c r="BE79" s="29">
        <v>0</v>
      </c>
      <c r="BF79" s="29">
        <v>274152498.08599997</v>
      </c>
      <c r="BG79" s="24"/>
    </row>
    <row r="80" spans="2:59">
      <c r="B80" s="28" t="s">
        <v>153</v>
      </c>
      <c r="C80" s="28" t="s">
        <v>156</v>
      </c>
      <c r="D80" s="28" t="s">
        <v>156</v>
      </c>
      <c r="E80" s="28" t="s">
        <v>76</v>
      </c>
      <c r="F80" s="29">
        <v>36245240.829999998</v>
      </c>
      <c r="G80" s="29">
        <v>50832515.68</v>
      </c>
      <c r="H80" s="29">
        <v>87077756.50999999</v>
      </c>
      <c r="I80" s="29">
        <v>6948241.2999999998</v>
      </c>
      <c r="J80" s="29">
        <v>2643074.25</v>
      </c>
      <c r="K80" s="29">
        <v>96669072.059999987</v>
      </c>
      <c r="L80" s="29">
        <v>294340</v>
      </c>
      <c r="M80" s="29">
        <v>121280397.12</v>
      </c>
      <c r="N80" s="29">
        <v>6627478.7000000002</v>
      </c>
      <c r="O80" s="29">
        <v>5978718.6200000001</v>
      </c>
      <c r="P80" s="29">
        <v>134180934.44000001</v>
      </c>
      <c r="Q80" s="29">
        <v>230850006.5</v>
      </c>
      <c r="R80" s="29">
        <v>839063275</v>
      </c>
      <c r="S80" s="29">
        <v>369095.33</v>
      </c>
      <c r="T80" s="29">
        <v>20000</v>
      </c>
      <c r="U80" s="29">
        <v>250000</v>
      </c>
      <c r="V80" s="29">
        <v>839702370.33000004</v>
      </c>
      <c r="W80" s="29">
        <v>1070552376.83</v>
      </c>
      <c r="X80" s="29">
        <v>436294376.64999998</v>
      </c>
      <c r="Y80" s="29">
        <v>34390420.25</v>
      </c>
      <c r="Z80" s="29">
        <v>192115844.19999999</v>
      </c>
      <c r="AA80" s="29">
        <v>0</v>
      </c>
      <c r="AB80" s="29">
        <v>0</v>
      </c>
      <c r="AC80" s="29">
        <v>25617992.859999999</v>
      </c>
      <c r="AD80" s="29">
        <v>252124257.31</v>
      </c>
      <c r="AE80" s="29">
        <v>165771731.12</v>
      </c>
      <c r="AF80" s="29">
        <v>4471538</v>
      </c>
      <c r="AG80" s="29">
        <v>858661903.08000004</v>
      </c>
      <c r="AH80" s="29">
        <v>211890473.75</v>
      </c>
      <c r="AI80" s="29">
        <v>0</v>
      </c>
      <c r="AJ80" s="29">
        <v>0</v>
      </c>
      <c r="AK80" s="29">
        <v>0</v>
      </c>
      <c r="AL80" s="29">
        <v>0</v>
      </c>
      <c r="AM80" s="29">
        <v>33000000</v>
      </c>
      <c r="AN80" s="29">
        <v>0</v>
      </c>
      <c r="AO80" s="29">
        <v>33000000</v>
      </c>
      <c r="AP80" s="29">
        <v>0</v>
      </c>
      <c r="AQ80" s="29">
        <v>33000000</v>
      </c>
      <c r="AR80" s="29">
        <v>154339469.50999999</v>
      </c>
      <c r="AS80" s="29">
        <v>0</v>
      </c>
      <c r="AT80" s="29">
        <v>0</v>
      </c>
      <c r="AU80" s="29">
        <v>154339469.50999999</v>
      </c>
      <c r="AV80" s="29">
        <v>23637739.129999999</v>
      </c>
      <c r="AW80" s="29">
        <v>0</v>
      </c>
      <c r="AX80" s="29">
        <v>23637739.129999999</v>
      </c>
      <c r="AY80" s="29">
        <v>0</v>
      </c>
      <c r="AZ80" s="29">
        <v>177977208.63999999</v>
      </c>
      <c r="BA80" s="29">
        <v>66913265.110000014</v>
      </c>
      <c r="BB80" s="29">
        <v>410529111.24000001</v>
      </c>
      <c r="BC80" s="29">
        <v>477442376.35000002</v>
      </c>
      <c r="BD80" s="29">
        <v>0</v>
      </c>
      <c r="BE80" s="29">
        <v>0</v>
      </c>
      <c r="BF80" s="29">
        <v>477442376.35000002</v>
      </c>
      <c r="BG80" s="24"/>
    </row>
    <row r="81" spans="2:59">
      <c r="B81" s="28" t="s">
        <v>153</v>
      </c>
      <c r="C81" s="28" t="s">
        <v>157</v>
      </c>
      <c r="D81" s="28" t="s">
        <v>157</v>
      </c>
      <c r="E81" s="28" t="s">
        <v>76</v>
      </c>
      <c r="F81" s="29">
        <v>15800718.464</v>
      </c>
      <c r="G81" s="29">
        <v>12547533.039999999</v>
      </c>
      <c r="H81" s="29">
        <v>28348251.504000001</v>
      </c>
      <c r="I81" s="29">
        <v>3290252.6</v>
      </c>
      <c r="J81" s="29">
        <v>1599538.97</v>
      </c>
      <c r="K81" s="29">
        <v>33238043.074000001</v>
      </c>
      <c r="L81" s="29">
        <v>498820</v>
      </c>
      <c r="M81" s="29">
        <v>4462171.74</v>
      </c>
      <c r="N81" s="29">
        <v>173971.48</v>
      </c>
      <c r="O81" s="29">
        <v>555251.51</v>
      </c>
      <c r="P81" s="29">
        <v>5690214.7300000004</v>
      </c>
      <c r="Q81" s="29">
        <v>38928257.804000005</v>
      </c>
      <c r="R81" s="29">
        <v>859951920</v>
      </c>
      <c r="S81" s="29">
        <v>606067.39</v>
      </c>
      <c r="T81" s="29">
        <v>0</v>
      </c>
      <c r="U81" s="29">
        <v>0</v>
      </c>
      <c r="V81" s="29">
        <v>860557987.38999999</v>
      </c>
      <c r="W81" s="29">
        <v>899486245.19400001</v>
      </c>
      <c r="X81" s="29">
        <v>311484976.33999997</v>
      </c>
      <c r="Y81" s="29">
        <v>14749045.960000001</v>
      </c>
      <c r="Z81" s="29">
        <v>140486771.61000001</v>
      </c>
      <c r="AA81" s="29">
        <v>0</v>
      </c>
      <c r="AB81" s="29">
        <v>0</v>
      </c>
      <c r="AC81" s="29">
        <v>73651324.400000006</v>
      </c>
      <c r="AD81" s="29">
        <v>228887141.97000003</v>
      </c>
      <c r="AE81" s="29">
        <v>207793352</v>
      </c>
      <c r="AF81" s="29">
        <v>18661972.75</v>
      </c>
      <c r="AG81" s="29">
        <v>766827443.05999994</v>
      </c>
      <c r="AH81" s="29">
        <v>132658802.13400006</v>
      </c>
      <c r="AI81" s="29">
        <v>4828599.88</v>
      </c>
      <c r="AJ81" s="29">
        <v>194489705.96000001</v>
      </c>
      <c r="AK81" s="29">
        <v>0</v>
      </c>
      <c r="AL81" s="29">
        <v>199318305.84</v>
      </c>
      <c r="AM81" s="29">
        <v>0</v>
      </c>
      <c r="AN81" s="29">
        <v>0</v>
      </c>
      <c r="AO81" s="29">
        <v>0</v>
      </c>
      <c r="AP81" s="29">
        <v>0</v>
      </c>
      <c r="AQ81" s="29">
        <v>199318305.84</v>
      </c>
      <c r="AR81" s="29">
        <v>7995000</v>
      </c>
      <c r="AS81" s="29">
        <v>0</v>
      </c>
      <c r="AT81" s="29">
        <v>0</v>
      </c>
      <c r="AU81" s="29">
        <v>7995000</v>
      </c>
      <c r="AV81" s="29">
        <v>75000000</v>
      </c>
      <c r="AW81" s="29">
        <v>0</v>
      </c>
      <c r="AX81" s="29">
        <v>75000000</v>
      </c>
      <c r="AY81" s="29">
        <v>0</v>
      </c>
      <c r="AZ81" s="29">
        <v>82995000</v>
      </c>
      <c r="BA81" s="29">
        <v>248982107.9740001</v>
      </c>
      <c r="BB81" s="29">
        <v>184421274</v>
      </c>
      <c r="BC81" s="29">
        <v>433403381.9740001</v>
      </c>
      <c r="BD81" s="29">
        <v>198197315</v>
      </c>
      <c r="BE81" s="29">
        <v>16991234.670000002</v>
      </c>
      <c r="BF81" s="29">
        <v>218214832.30400008</v>
      </c>
      <c r="BG81" s="24"/>
    </row>
    <row r="82" spans="2:59">
      <c r="B82" s="28" t="s">
        <v>158</v>
      </c>
      <c r="C82" s="28" t="s">
        <v>159</v>
      </c>
      <c r="D82" s="28" t="s">
        <v>159</v>
      </c>
      <c r="E82" s="28" t="s">
        <v>76</v>
      </c>
      <c r="F82" s="29">
        <v>5661718.6399999997</v>
      </c>
      <c r="G82" s="29">
        <v>8124544.4199999999</v>
      </c>
      <c r="H82" s="29">
        <v>13786263.059999999</v>
      </c>
      <c r="I82" s="29">
        <v>4108645.25</v>
      </c>
      <c r="J82" s="29">
        <v>4222126.05</v>
      </c>
      <c r="K82" s="29">
        <v>22117034.359999999</v>
      </c>
      <c r="L82" s="29">
        <v>2092049.93</v>
      </c>
      <c r="M82" s="29">
        <v>47259086.259999998</v>
      </c>
      <c r="N82" s="29">
        <v>12755231.27</v>
      </c>
      <c r="O82" s="29">
        <v>1353980.51</v>
      </c>
      <c r="P82" s="29">
        <v>63460347.969999991</v>
      </c>
      <c r="Q82" s="29">
        <v>85577382.329999983</v>
      </c>
      <c r="R82" s="29">
        <v>546773024</v>
      </c>
      <c r="S82" s="29">
        <v>3450166.28</v>
      </c>
      <c r="T82" s="29">
        <v>0</v>
      </c>
      <c r="U82" s="29">
        <v>0</v>
      </c>
      <c r="V82" s="29">
        <v>550223190.27999997</v>
      </c>
      <c r="W82" s="29">
        <v>635800572.6099999</v>
      </c>
      <c r="X82" s="29">
        <v>143696551.41</v>
      </c>
      <c r="Y82" s="29">
        <v>6797595.8399999999</v>
      </c>
      <c r="Z82" s="29">
        <v>120991041.68000001</v>
      </c>
      <c r="AA82" s="29">
        <v>0</v>
      </c>
      <c r="AB82" s="29">
        <v>0</v>
      </c>
      <c r="AC82" s="29">
        <v>61270023.439999998</v>
      </c>
      <c r="AD82" s="29">
        <v>189058660.96000001</v>
      </c>
      <c r="AE82" s="29">
        <v>63814831.520000003</v>
      </c>
      <c r="AF82" s="29">
        <v>10229652.41</v>
      </c>
      <c r="AG82" s="29">
        <v>406799696.30000001</v>
      </c>
      <c r="AH82" s="29">
        <v>229000876.30999988</v>
      </c>
      <c r="AI82" s="29">
        <v>0</v>
      </c>
      <c r="AJ82" s="29">
        <v>0</v>
      </c>
      <c r="AK82" s="29">
        <v>0</v>
      </c>
      <c r="AL82" s="29">
        <v>0</v>
      </c>
      <c r="AM82" s="29">
        <v>173666346</v>
      </c>
      <c r="AN82" s="29">
        <v>0</v>
      </c>
      <c r="AO82" s="29">
        <v>173666346</v>
      </c>
      <c r="AP82" s="29">
        <v>0</v>
      </c>
      <c r="AQ82" s="29">
        <v>173666346</v>
      </c>
      <c r="AR82" s="29">
        <v>70059243.239999995</v>
      </c>
      <c r="AS82" s="29">
        <v>0</v>
      </c>
      <c r="AT82" s="29">
        <v>0</v>
      </c>
      <c r="AU82" s="29">
        <v>70059243.239999995</v>
      </c>
      <c r="AV82" s="29">
        <v>15318659.9</v>
      </c>
      <c r="AW82" s="29">
        <v>0</v>
      </c>
      <c r="AX82" s="29">
        <v>15318659.9</v>
      </c>
      <c r="AY82" s="29">
        <v>0</v>
      </c>
      <c r="AZ82" s="29">
        <v>85377903.140000001</v>
      </c>
      <c r="BA82" s="29">
        <v>317289319.1699999</v>
      </c>
      <c r="BB82" s="29">
        <v>237734812.47999999</v>
      </c>
      <c r="BC82" s="29">
        <v>555024131.64999986</v>
      </c>
      <c r="BD82" s="29">
        <v>384164463.69</v>
      </c>
      <c r="BE82" s="29">
        <v>0</v>
      </c>
      <c r="BF82" s="29">
        <v>170859667.95999986</v>
      </c>
      <c r="BG82" s="24"/>
    </row>
    <row r="83" spans="2:59">
      <c r="B83" s="28" t="s">
        <v>158</v>
      </c>
      <c r="C83" s="28" t="s">
        <v>160</v>
      </c>
      <c r="D83" s="28" t="s">
        <v>160</v>
      </c>
      <c r="E83" s="28" t="s">
        <v>76</v>
      </c>
      <c r="F83" s="29">
        <v>16557217.08</v>
      </c>
      <c r="G83" s="29">
        <v>23249226.48</v>
      </c>
      <c r="H83" s="29">
        <v>39806443.560000002</v>
      </c>
      <c r="I83" s="29">
        <v>8331913.1399999997</v>
      </c>
      <c r="J83" s="29">
        <v>1475022.18</v>
      </c>
      <c r="K83" s="29">
        <v>49613378.880000003</v>
      </c>
      <c r="L83" s="29">
        <v>29750471.390000001</v>
      </c>
      <c r="M83" s="29">
        <v>57596903.810000002</v>
      </c>
      <c r="N83" s="29">
        <v>30285995.370000001</v>
      </c>
      <c r="O83" s="29">
        <v>5895202.5</v>
      </c>
      <c r="P83" s="29">
        <v>123528573.07000001</v>
      </c>
      <c r="Q83" s="29">
        <v>173141951.95000002</v>
      </c>
      <c r="R83" s="29">
        <v>1072035751</v>
      </c>
      <c r="S83" s="29">
        <v>3339411</v>
      </c>
      <c r="T83" s="29">
        <v>0</v>
      </c>
      <c r="U83" s="29">
        <v>14465005.27</v>
      </c>
      <c r="V83" s="29">
        <v>1089840167.27</v>
      </c>
      <c r="W83" s="29">
        <v>1262982119.22</v>
      </c>
      <c r="X83" s="29">
        <v>484168483.75999999</v>
      </c>
      <c r="Y83" s="29">
        <v>18173997.390000001</v>
      </c>
      <c r="Z83" s="29">
        <v>165677605.94999999</v>
      </c>
      <c r="AA83" s="29">
        <v>0</v>
      </c>
      <c r="AB83" s="29">
        <v>0</v>
      </c>
      <c r="AC83" s="29">
        <v>90460481.040000007</v>
      </c>
      <c r="AD83" s="29">
        <v>274312084.38</v>
      </c>
      <c r="AE83" s="29">
        <v>378807304.83999997</v>
      </c>
      <c r="AF83" s="29">
        <v>7878533.6200000001</v>
      </c>
      <c r="AG83" s="29">
        <v>1145166406.5999999</v>
      </c>
      <c r="AH83" s="29">
        <v>117815712.62000012</v>
      </c>
      <c r="AI83" s="29">
        <v>0</v>
      </c>
      <c r="AJ83" s="29">
        <v>0</v>
      </c>
      <c r="AK83" s="29">
        <v>1000000</v>
      </c>
      <c r="AL83" s="29">
        <v>1000000</v>
      </c>
      <c r="AM83" s="29">
        <v>23775629.739999998</v>
      </c>
      <c r="AN83" s="29">
        <v>0</v>
      </c>
      <c r="AO83" s="29">
        <v>23775629.739999998</v>
      </c>
      <c r="AP83" s="29">
        <v>0</v>
      </c>
      <c r="AQ83" s="29">
        <v>24775629.739999998</v>
      </c>
      <c r="AR83" s="29">
        <v>12685111.58</v>
      </c>
      <c r="AS83" s="29">
        <v>0</v>
      </c>
      <c r="AT83" s="29">
        <v>0</v>
      </c>
      <c r="AU83" s="29">
        <v>12685111.58</v>
      </c>
      <c r="AV83" s="29">
        <v>30165043.129999999</v>
      </c>
      <c r="AW83" s="29">
        <v>0</v>
      </c>
      <c r="AX83" s="29">
        <v>30165043.129999999</v>
      </c>
      <c r="AY83" s="29">
        <v>0</v>
      </c>
      <c r="AZ83" s="29">
        <v>42850154.710000001</v>
      </c>
      <c r="BA83" s="29">
        <v>99741187.650000125</v>
      </c>
      <c r="BB83" s="29">
        <v>408155311</v>
      </c>
      <c r="BC83" s="29">
        <v>507896498.6500001</v>
      </c>
      <c r="BD83" s="29">
        <v>83938672.950000003</v>
      </c>
      <c r="BE83" s="29">
        <v>0</v>
      </c>
      <c r="BF83" s="29">
        <v>423957825.70000011</v>
      </c>
      <c r="BG83" s="24"/>
    </row>
    <row r="84" spans="2:59">
      <c r="B84" s="28" t="s">
        <v>158</v>
      </c>
      <c r="C84" s="28" t="s">
        <v>161</v>
      </c>
      <c r="D84" s="28" t="s">
        <v>161</v>
      </c>
      <c r="E84" s="28" t="s">
        <v>76</v>
      </c>
      <c r="F84" s="29">
        <v>1195760.983</v>
      </c>
      <c r="G84" s="29">
        <v>1708192.47</v>
      </c>
      <c r="H84" s="29">
        <v>2903953.4529999997</v>
      </c>
      <c r="I84" s="29">
        <v>532776.24</v>
      </c>
      <c r="J84" s="29">
        <v>8710503.8900000006</v>
      </c>
      <c r="K84" s="29">
        <v>12147233.583000001</v>
      </c>
      <c r="L84" s="29">
        <v>465765.5</v>
      </c>
      <c r="M84" s="29">
        <v>851062.45</v>
      </c>
      <c r="N84" s="29">
        <v>35292</v>
      </c>
      <c r="O84" s="29">
        <v>2519377.56</v>
      </c>
      <c r="P84" s="29">
        <v>3871497.51</v>
      </c>
      <c r="Q84" s="29">
        <v>16018731.093</v>
      </c>
      <c r="R84" s="29">
        <v>324321798</v>
      </c>
      <c r="S84" s="29">
        <v>22545379</v>
      </c>
      <c r="T84" s="29">
        <v>0</v>
      </c>
      <c r="U84" s="29">
        <v>0</v>
      </c>
      <c r="V84" s="29">
        <v>346867177</v>
      </c>
      <c r="W84" s="29">
        <v>362885908.09299999</v>
      </c>
      <c r="X84" s="29">
        <v>145085842.59999999</v>
      </c>
      <c r="Y84" s="29">
        <v>2014362.28</v>
      </c>
      <c r="Z84" s="29">
        <v>34050593.590000004</v>
      </c>
      <c r="AA84" s="29">
        <v>1036553.49</v>
      </c>
      <c r="AB84" s="29">
        <v>0</v>
      </c>
      <c r="AC84" s="29">
        <v>8580100.6199999992</v>
      </c>
      <c r="AD84" s="29">
        <v>45681609.980000004</v>
      </c>
      <c r="AE84" s="29">
        <v>39948056.149999999</v>
      </c>
      <c r="AF84" s="29">
        <v>0</v>
      </c>
      <c r="AG84" s="29">
        <v>230715508.72999999</v>
      </c>
      <c r="AH84" s="29">
        <v>132170399.36300001</v>
      </c>
      <c r="AI84" s="29">
        <v>48314.080000000002</v>
      </c>
      <c r="AJ84" s="29">
        <v>0</v>
      </c>
      <c r="AK84" s="29">
        <v>248556.65</v>
      </c>
      <c r="AL84" s="29">
        <v>296870.73</v>
      </c>
      <c r="AM84" s="29">
        <v>0</v>
      </c>
      <c r="AN84" s="29">
        <v>0</v>
      </c>
      <c r="AO84" s="29">
        <v>0</v>
      </c>
      <c r="AP84" s="29">
        <v>0</v>
      </c>
      <c r="AQ84" s="29">
        <v>296870.73</v>
      </c>
      <c r="AR84" s="29">
        <v>6679613.1299999999</v>
      </c>
      <c r="AS84" s="29">
        <v>0</v>
      </c>
      <c r="AT84" s="29">
        <v>0</v>
      </c>
      <c r="AU84" s="29">
        <v>6679613.1299999999</v>
      </c>
      <c r="AV84" s="29">
        <v>0</v>
      </c>
      <c r="AW84" s="29">
        <v>0</v>
      </c>
      <c r="AX84" s="29">
        <v>0</v>
      </c>
      <c r="AY84" s="29">
        <v>0</v>
      </c>
      <c r="AZ84" s="29">
        <v>6679613.1299999999</v>
      </c>
      <c r="BA84" s="29">
        <v>125787656.96300001</v>
      </c>
      <c r="BB84" s="29">
        <v>28286930.600000001</v>
      </c>
      <c r="BC84" s="29">
        <v>154074587.56300002</v>
      </c>
      <c r="BD84" s="29">
        <v>23705426.98</v>
      </c>
      <c r="BE84" s="29">
        <v>0</v>
      </c>
      <c r="BF84" s="29">
        <v>130369160.58300002</v>
      </c>
      <c r="BG84" s="24"/>
    </row>
    <row r="85" spans="2:59">
      <c r="B85" s="28" t="s">
        <v>158</v>
      </c>
      <c r="C85" s="28" t="s">
        <v>162</v>
      </c>
      <c r="D85" s="28" t="s">
        <v>162</v>
      </c>
      <c r="E85" s="28" t="s">
        <v>76</v>
      </c>
      <c r="F85" s="29">
        <v>4855233.5999999996</v>
      </c>
      <c r="G85" s="29">
        <v>7109519.2199999997</v>
      </c>
      <c r="H85" s="29">
        <v>11964752.82</v>
      </c>
      <c r="I85" s="29">
        <v>1847034.51</v>
      </c>
      <c r="J85" s="29">
        <v>630865.22</v>
      </c>
      <c r="K85" s="29">
        <v>14442652.550000001</v>
      </c>
      <c r="L85" s="29">
        <v>2511849</v>
      </c>
      <c r="M85" s="29">
        <v>5421063.5</v>
      </c>
      <c r="N85" s="29">
        <v>14186829.949999999</v>
      </c>
      <c r="O85" s="29">
        <v>6623539.8300000001</v>
      </c>
      <c r="P85" s="29">
        <v>28743282.280000001</v>
      </c>
      <c r="Q85" s="29">
        <v>43185934.829999998</v>
      </c>
      <c r="R85" s="29">
        <v>566951003</v>
      </c>
      <c r="S85" s="29">
        <v>117701917.44</v>
      </c>
      <c r="T85" s="29">
        <v>90292689.659999996</v>
      </c>
      <c r="U85" s="29">
        <v>0</v>
      </c>
      <c r="V85" s="29">
        <v>774945610.10000002</v>
      </c>
      <c r="W85" s="29">
        <v>818131544.93000007</v>
      </c>
      <c r="X85" s="29">
        <v>223777858.58000001</v>
      </c>
      <c r="Y85" s="29">
        <v>5658453.4199999999</v>
      </c>
      <c r="Z85" s="29">
        <v>18792000</v>
      </c>
      <c r="AA85" s="29">
        <v>0</v>
      </c>
      <c r="AB85" s="29">
        <v>0</v>
      </c>
      <c r="AC85" s="29">
        <v>23465638.210000001</v>
      </c>
      <c r="AD85" s="29">
        <v>47916091.630000003</v>
      </c>
      <c r="AE85" s="29">
        <v>297425724.04000002</v>
      </c>
      <c r="AF85" s="29">
        <v>9314066.0600000005</v>
      </c>
      <c r="AG85" s="29">
        <v>578433740.30999994</v>
      </c>
      <c r="AH85" s="29">
        <v>239697804.62000012</v>
      </c>
      <c r="AI85" s="29">
        <v>0</v>
      </c>
      <c r="AJ85" s="29">
        <v>0</v>
      </c>
      <c r="AK85" s="29">
        <v>0</v>
      </c>
      <c r="AL85" s="29">
        <v>0</v>
      </c>
      <c r="AM85" s="29">
        <v>0</v>
      </c>
      <c r="AN85" s="29">
        <v>0</v>
      </c>
      <c r="AO85" s="29">
        <v>0</v>
      </c>
      <c r="AP85" s="29">
        <v>0</v>
      </c>
      <c r="AQ85" s="29">
        <v>0</v>
      </c>
      <c r="AR85" s="29">
        <v>31850911.620000001</v>
      </c>
      <c r="AS85" s="29">
        <v>0</v>
      </c>
      <c r="AT85" s="29">
        <v>0</v>
      </c>
      <c r="AU85" s="29">
        <v>31850911.620000001</v>
      </c>
      <c r="AV85" s="29">
        <v>31740840.039999999</v>
      </c>
      <c r="AW85" s="29">
        <v>0</v>
      </c>
      <c r="AX85" s="29">
        <v>31740840.039999999</v>
      </c>
      <c r="AY85" s="29">
        <v>0</v>
      </c>
      <c r="AZ85" s="29">
        <v>63591751.659999996</v>
      </c>
      <c r="BA85" s="29">
        <v>176106052.96000013</v>
      </c>
      <c r="BB85" s="29">
        <v>438550306.43000001</v>
      </c>
      <c r="BC85" s="29">
        <v>614656359.3900001</v>
      </c>
      <c r="BD85" s="29">
        <v>119204770.2</v>
      </c>
      <c r="BE85" s="29">
        <v>0</v>
      </c>
      <c r="BF85" s="29">
        <v>495451589.19000012</v>
      </c>
      <c r="BG85" s="24"/>
    </row>
    <row r="86" spans="2:59">
      <c r="B86" s="28" t="s">
        <v>158</v>
      </c>
      <c r="C86" s="28" t="s">
        <v>163</v>
      </c>
      <c r="D86" s="28" t="s">
        <v>163</v>
      </c>
      <c r="E86" s="28" t="s">
        <v>76</v>
      </c>
      <c r="F86" s="29">
        <v>7629057.443</v>
      </c>
      <c r="G86" s="29">
        <v>10920851.185000001</v>
      </c>
      <c r="H86" s="29">
        <v>18549908.627999999</v>
      </c>
      <c r="I86" s="29">
        <v>3626765.35</v>
      </c>
      <c r="J86" s="29">
        <v>1801592.55</v>
      </c>
      <c r="K86" s="29">
        <v>23978266.528000001</v>
      </c>
      <c r="L86" s="29">
        <v>28000</v>
      </c>
      <c r="M86" s="29">
        <v>2410456.25</v>
      </c>
      <c r="N86" s="29">
        <v>8037390.0800000001</v>
      </c>
      <c r="O86" s="29">
        <v>701286.57</v>
      </c>
      <c r="P86" s="29">
        <v>11177132.9</v>
      </c>
      <c r="Q86" s="29">
        <v>35155399.428000003</v>
      </c>
      <c r="R86" s="29">
        <v>768883025</v>
      </c>
      <c r="S86" s="29">
        <v>75307480</v>
      </c>
      <c r="T86" s="29">
        <v>0</v>
      </c>
      <c r="U86" s="29">
        <v>0</v>
      </c>
      <c r="V86" s="29">
        <v>844190505</v>
      </c>
      <c r="W86" s="29">
        <v>879345904.42799997</v>
      </c>
      <c r="X86" s="29">
        <v>352455022.63999999</v>
      </c>
      <c r="Y86" s="29">
        <v>9425349.5399999991</v>
      </c>
      <c r="Z86" s="29">
        <v>129453150.52</v>
      </c>
      <c r="AA86" s="29">
        <v>0</v>
      </c>
      <c r="AB86" s="29">
        <v>0</v>
      </c>
      <c r="AC86" s="29">
        <v>33970571.600000001</v>
      </c>
      <c r="AD86" s="29">
        <v>172849071.66</v>
      </c>
      <c r="AE86" s="29">
        <v>197964558.56</v>
      </c>
      <c r="AF86" s="29">
        <v>3061456.69</v>
      </c>
      <c r="AG86" s="29">
        <v>726330109.54999995</v>
      </c>
      <c r="AH86" s="29">
        <v>153015794.87800002</v>
      </c>
      <c r="AI86" s="29">
        <v>0</v>
      </c>
      <c r="AJ86" s="29">
        <v>0</v>
      </c>
      <c r="AK86" s="29">
        <v>0</v>
      </c>
      <c r="AL86" s="29">
        <v>0</v>
      </c>
      <c r="AM86" s="29">
        <v>0</v>
      </c>
      <c r="AN86" s="29">
        <v>0</v>
      </c>
      <c r="AO86" s="29">
        <v>0</v>
      </c>
      <c r="AP86" s="29">
        <v>0</v>
      </c>
      <c r="AQ86" s="29">
        <v>0</v>
      </c>
      <c r="AR86" s="29">
        <v>31237173</v>
      </c>
      <c r="AS86" s="29">
        <v>0</v>
      </c>
      <c r="AT86" s="29">
        <v>0</v>
      </c>
      <c r="AU86" s="29">
        <v>31237173</v>
      </c>
      <c r="AV86" s="29">
        <v>15011629.83</v>
      </c>
      <c r="AW86" s="29">
        <v>0</v>
      </c>
      <c r="AX86" s="29">
        <v>15011629.83</v>
      </c>
      <c r="AY86" s="29">
        <v>0</v>
      </c>
      <c r="AZ86" s="29">
        <v>46248802.829999998</v>
      </c>
      <c r="BA86" s="29">
        <v>106766992.04800002</v>
      </c>
      <c r="BB86" s="29">
        <v>76393257.109999999</v>
      </c>
      <c r="BC86" s="29">
        <v>183160249.15800002</v>
      </c>
      <c r="BD86" s="29">
        <v>61071891.340000004</v>
      </c>
      <c r="BE86" s="29">
        <v>0</v>
      </c>
      <c r="BF86" s="29">
        <v>122088357.81800002</v>
      </c>
      <c r="BG86" s="24"/>
    </row>
    <row r="87" spans="2:59">
      <c r="B87" s="28" t="s">
        <v>164</v>
      </c>
      <c r="C87" s="28" t="s">
        <v>165</v>
      </c>
      <c r="D87" s="28" t="s">
        <v>165</v>
      </c>
      <c r="E87" s="28" t="s">
        <v>76</v>
      </c>
      <c r="F87" s="29">
        <v>22794.6</v>
      </c>
      <c r="G87" s="29">
        <v>22794.6</v>
      </c>
      <c r="H87" s="29">
        <v>45589.2</v>
      </c>
      <c r="I87" s="29">
        <v>2240.83</v>
      </c>
      <c r="J87" s="29">
        <v>44010.2</v>
      </c>
      <c r="K87" s="29">
        <v>91840.23</v>
      </c>
      <c r="L87" s="29">
        <v>110</v>
      </c>
      <c r="M87" s="29">
        <v>339010</v>
      </c>
      <c r="N87" s="29">
        <v>12677333.57</v>
      </c>
      <c r="O87" s="29">
        <v>38993198.810000002</v>
      </c>
      <c r="P87" s="29">
        <v>52009652.380000003</v>
      </c>
      <c r="Q87" s="29">
        <v>52101492.609999999</v>
      </c>
      <c r="R87" s="29">
        <v>526947647</v>
      </c>
      <c r="S87" s="29">
        <v>7748411.0499999998</v>
      </c>
      <c r="T87" s="29">
        <v>0</v>
      </c>
      <c r="U87" s="29">
        <v>10000000</v>
      </c>
      <c r="V87" s="29">
        <v>544696058.04999995</v>
      </c>
      <c r="W87" s="29">
        <v>596797550.65999997</v>
      </c>
      <c r="X87" s="29">
        <v>242851864.50999999</v>
      </c>
      <c r="Y87" s="29">
        <v>0</v>
      </c>
      <c r="Z87" s="29">
        <v>28367226.920000002</v>
      </c>
      <c r="AA87" s="29">
        <v>0</v>
      </c>
      <c r="AB87" s="29">
        <v>0</v>
      </c>
      <c r="AC87" s="29">
        <v>37073991.119999997</v>
      </c>
      <c r="AD87" s="29">
        <v>65441218.039999999</v>
      </c>
      <c r="AE87" s="29">
        <v>101130927.26000001</v>
      </c>
      <c r="AF87" s="29">
        <v>0</v>
      </c>
      <c r="AG87" s="29">
        <v>409424009.81</v>
      </c>
      <c r="AH87" s="29">
        <v>187373540.84999996</v>
      </c>
      <c r="AI87" s="29">
        <v>0</v>
      </c>
      <c r="AJ87" s="29">
        <v>0</v>
      </c>
      <c r="AK87" s="29">
        <v>0</v>
      </c>
      <c r="AL87" s="29">
        <v>0</v>
      </c>
      <c r="AM87" s="29">
        <v>0</v>
      </c>
      <c r="AN87" s="29">
        <v>0</v>
      </c>
      <c r="AO87" s="29">
        <v>0</v>
      </c>
      <c r="AP87" s="29">
        <v>0</v>
      </c>
      <c r="AQ87" s="29">
        <v>0</v>
      </c>
      <c r="AR87" s="29">
        <v>131408559.68000001</v>
      </c>
      <c r="AS87" s="29">
        <v>0</v>
      </c>
      <c r="AT87" s="29">
        <v>0</v>
      </c>
      <c r="AU87" s="29">
        <v>131408559.68000001</v>
      </c>
      <c r="AV87" s="29">
        <v>23285465.120000001</v>
      </c>
      <c r="AW87" s="29">
        <v>0</v>
      </c>
      <c r="AX87" s="29">
        <v>23285465.120000001</v>
      </c>
      <c r="AY87" s="29">
        <v>0</v>
      </c>
      <c r="AZ87" s="29">
        <v>154694024.80000001</v>
      </c>
      <c r="BA87" s="29">
        <v>32679516.049999952</v>
      </c>
      <c r="BB87" s="29">
        <v>55552469.340000004</v>
      </c>
      <c r="BC87" s="29">
        <v>88231985.389999956</v>
      </c>
      <c r="BD87" s="29">
        <v>9695924.4299999997</v>
      </c>
      <c r="BE87" s="29">
        <v>0</v>
      </c>
      <c r="BF87" s="29">
        <v>78536060.959999949</v>
      </c>
      <c r="BG87" s="24"/>
    </row>
    <row r="88" spans="2:59">
      <c r="B88" s="28" t="s">
        <v>164</v>
      </c>
      <c r="C88" s="28" t="s">
        <v>166</v>
      </c>
      <c r="D88" s="28" t="s">
        <v>166</v>
      </c>
      <c r="E88" s="28" t="s">
        <v>76</v>
      </c>
      <c r="F88" s="29">
        <v>9085475.3430000003</v>
      </c>
      <c r="G88" s="29">
        <v>12873932.955</v>
      </c>
      <c r="H88" s="29">
        <v>21959408.298</v>
      </c>
      <c r="I88" s="29">
        <v>27312548.120000001</v>
      </c>
      <c r="J88" s="29">
        <v>2335458.96</v>
      </c>
      <c r="K88" s="29">
        <v>51607415.377999999</v>
      </c>
      <c r="L88" s="29">
        <v>0</v>
      </c>
      <c r="M88" s="29">
        <v>4003771.44</v>
      </c>
      <c r="N88" s="29">
        <v>0</v>
      </c>
      <c r="O88" s="29">
        <v>1521760.35</v>
      </c>
      <c r="P88" s="29">
        <v>5525531.79</v>
      </c>
      <c r="Q88" s="29">
        <v>57132947.167999998</v>
      </c>
      <c r="R88" s="29">
        <v>1282784568</v>
      </c>
      <c r="S88" s="29">
        <v>5346542.32</v>
      </c>
      <c r="T88" s="29">
        <v>0</v>
      </c>
      <c r="U88" s="29">
        <v>1655757.22</v>
      </c>
      <c r="V88" s="29">
        <v>1289786867.54</v>
      </c>
      <c r="W88" s="29">
        <v>1346919814.7079999</v>
      </c>
      <c r="X88" s="29">
        <v>566938466.35000002</v>
      </c>
      <c r="Y88" s="29">
        <v>12206934.779999999</v>
      </c>
      <c r="Z88" s="29">
        <v>74108838.030000001</v>
      </c>
      <c r="AA88" s="29">
        <v>0</v>
      </c>
      <c r="AB88" s="29">
        <v>14271923.9</v>
      </c>
      <c r="AC88" s="29">
        <v>148640691.69999999</v>
      </c>
      <c r="AD88" s="29">
        <v>249228388.41</v>
      </c>
      <c r="AE88" s="29">
        <v>437562902.75</v>
      </c>
      <c r="AF88" s="29">
        <v>17825927.440000001</v>
      </c>
      <c r="AG88" s="29">
        <v>1271555684.95</v>
      </c>
      <c r="AH88" s="29">
        <v>75364129.757999897</v>
      </c>
      <c r="AI88" s="29">
        <v>0</v>
      </c>
      <c r="AJ88" s="29">
        <v>0</v>
      </c>
      <c r="AK88" s="29">
        <v>0</v>
      </c>
      <c r="AL88" s="29">
        <v>0</v>
      </c>
      <c r="AM88" s="29">
        <v>0</v>
      </c>
      <c r="AN88" s="29">
        <v>0</v>
      </c>
      <c r="AO88" s="29">
        <v>0</v>
      </c>
      <c r="AP88" s="29">
        <v>0</v>
      </c>
      <c r="AQ88" s="29">
        <v>0</v>
      </c>
      <c r="AR88" s="29">
        <v>12000000</v>
      </c>
      <c r="AS88" s="29">
        <v>0</v>
      </c>
      <c r="AT88" s="29">
        <v>0</v>
      </c>
      <c r="AU88" s="29">
        <v>12000000</v>
      </c>
      <c r="AV88" s="29">
        <v>55807344.469999999</v>
      </c>
      <c r="AW88" s="29">
        <v>0</v>
      </c>
      <c r="AX88" s="29">
        <v>55807344.469999999</v>
      </c>
      <c r="AY88" s="29">
        <v>0</v>
      </c>
      <c r="AZ88" s="29">
        <v>67807344.469999999</v>
      </c>
      <c r="BA88" s="29">
        <v>7556785.2879998982</v>
      </c>
      <c r="BB88" s="29">
        <v>51354768.359999999</v>
      </c>
      <c r="BC88" s="29">
        <v>58911553.647999898</v>
      </c>
      <c r="BD88" s="29">
        <v>0</v>
      </c>
      <c r="BE88" s="29">
        <v>0</v>
      </c>
      <c r="BF88" s="29">
        <v>58911553.647999898</v>
      </c>
      <c r="BG88" s="24"/>
    </row>
    <row r="89" spans="2:59">
      <c r="B89" s="28" t="s">
        <v>164</v>
      </c>
      <c r="C89" s="28" t="s">
        <v>167</v>
      </c>
      <c r="D89" s="28" t="s">
        <v>167</v>
      </c>
      <c r="E89" s="28" t="s">
        <v>76</v>
      </c>
      <c r="F89" s="29">
        <v>1248758.4169999999</v>
      </c>
      <c r="G89" s="29">
        <v>900000</v>
      </c>
      <c r="H89" s="29">
        <v>2148758.4169999999</v>
      </c>
      <c r="I89" s="29">
        <v>1670441.51</v>
      </c>
      <c r="J89" s="29">
        <v>1042976.95</v>
      </c>
      <c r="K89" s="29">
        <v>4862176.8770000003</v>
      </c>
      <c r="L89" s="29">
        <v>0</v>
      </c>
      <c r="M89" s="29">
        <v>850</v>
      </c>
      <c r="N89" s="29">
        <v>0</v>
      </c>
      <c r="O89" s="29">
        <v>0</v>
      </c>
      <c r="P89" s="29">
        <v>850</v>
      </c>
      <c r="Q89" s="29">
        <v>4863026.8770000003</v>
      </c>
      <c r="R89" s="29">
        <v>1047635520</v>
      </c>
      <c r="S89" s="29">
        <v>57224820.649999999</v>
      </c>
      <c r="T89" s="29">
        <v>0</v>
      </c>
      <c r="U89" s="29">
        <v>0</v>
      </c>
      <c r="V89" s="29">
        <v>1104860340.6500001</v>
      </c>
      <c r="W89" s="29">
        <v>1109723367.5270002</v>
      </c>
      <c r="X89" s="29">
        <v>600187329.75</v>
      </c>
      <c r="Y89" s="29">
        <v>2946355.45</v>
      </c>
      <c r="Z89" s="29">
        <v>37802907.359999999</v>
      </c>
      <c r="AA89" s="29">
        <v>0</v>
      </c>
      <c r="AB89" s="29">
        <v>0</v>
      </c>
      <c r="AC89" s="29">
        <v>26711207.739999998</v>
      </c>
      <c r="AD89" s="29">
        <v>67460470.549999997</v>
      </c>
      <c r="AE89" s="29">
        <v>369509653.01999998</v>
      </c>
      <c r="AF89" s="29">
        <v>0</v>
      </c>
      <c r="AG89" s="29">
        <v>1037157453.3199999</v>
      </c>
      <c r="AH89" s="29">
        <v>72565914.207000256</v>
      </c>
      <c r="AI89" s="29">
        <v>0</v>
      </c>
      <c r="AJ89" s="29">
        <v>0</v>
      </c>
      <c r="AK89" s="29">
        <v>0</v>
      </c>
      <c r="AL89" s="29">
        <v>0</v>
      </c>
      <c r="AM89" s="29">
        <v>0</v>
      </c>
      <c r="AN89" s="29">
        <v>0</v>
      </c>
      <c r="AO89" s="29">
        <v>0</v>
      </c>
      <c r="AP89" s="29">
        <v>0</v>
      </c>
      <c r="AQ89" s="29">
        <v>0</v>
      </c>
      <c r="AR89" s="29">
        <v>14961815</v>
      </c>
      <c r="AS89" s="29">
        <v>0</v>
      </c>
      <c r="AT89" s="29">
        <v>0</v>
      </c>
      <c r="AU89" s="29">
        <v>14961815</v>
      </c>
      <c r="AV89" s="29">
        <v>53999529.810000002</v>
      </c>
      <c r="AW89" s="29">
        <v>0</v>
      </c>
      <c r="AX89" s="29">
        <v>53999529.810000002</v>
      </c>
      <c r="AY89" s="29">
        <v>0</v>
      </c>
      <c r="AZ89" s="29">
        <v>68961344.810000002</v>
      </c>
      <c r="BA89" s="29">
        <v>3604569.3970002532</v>
      </c>
      <c r="BB89" s="29">
        <v>8163417</v>
      </c>
      <c r="BC89" s="29">
        <v>11767986.397000253</v>
      </c>
      <c r="BD89" s="29">
        <v>0</v>
      </c>
      <c r="BE89" s="29">
        <v>0</v>
      </c>
      <c r="BF89" s="29">
        <v>11767986.397000253</v>
      </c>
      <c r="BG89" s="24"/>
    </row>
    <row r="90" spans="2:59">
      <c r="B90" s="28" t="s">
        <v>164</v>
      </c>
      <c r="C90" s="28" t="s">
        <v>168</v>
      </c>
      <c r="D90" s="28" t="s">
        <v>168</v>
      </c>
      <c r="E90" s="28" t="s">
        <v>76</v>
      </c>
      <c r="F90" s="29">
        <v>815366.20900000003</v>
      </c>
      <c r="G90" s="29">
        <v>1261969.6299999999</v>
      </c>
      <c r="H90" s="29">
        <v>2077335.8389999999</v>
      </c>
      <c r="I90" s="29">
        <v>1200</v>
      </c>
      <c r="J90" s="29">
        <v>57988.1</v>
      </c>
      <c r="K90" s="29">
        <v>2136523.9389999998</v>
      </c>
      <c r="L90" s="29">
        <v>0</v>
      </c>
      <c r="M90" s="29">
        <v>110847.39</v>
      </c>
      <c r="N90" s="29">
        <v>55000</v>
      </c>
      <c r="O90" s="29">
        <v>138418.13</v>
      </c>
      <c r="P90" s="29">
        <v>304265.52</v>
      </c>
      <c r="Q90" s="29">
        <v>2440789.4589999998</v>
      </c>
      <c r="R90" s="29">
        <v>662552448</v>
      </c>
      <c r="S90" s="29">
        <v>37015615.060000002</v>
      </c>
      <c r="T90" s="29">
        <v>0</v>
      </c>
      <c r="U90" s="29">
        <v>0</v>
      </c>
      <c r="V90" s="29">
        <v>699568063.05999994</v>
      </c>
      <c r="W90" s="29">
        <v>702008852.51899993</v>
      </c>
      <c r="X90" s="29">
        <v>303751748.48000002</v>
      </c>
      <c r="Y90" s="29">
        <v>750000</v>
      </c>
      <c r="Z90" s="29">
        <v>74184422.400000006</v>
      </c>
      <c r="AA90" s="29">
        <v>0</v>
      </c>
      <c r="AB90" s="29">
        <v>0</v>
      </c>
      <c r="AC90" s="29">
        <v>99822000</v>
      </c>
      <c r="AD90" s="29">
        <v>174756422.40000001</v>
      </c>
      <c r="AE90" s="29">
        <v>202647662.93000001</v>
      </c>
      <c r="AF90" s="29">
        <v>943774.55</v>
      </c>
      <c r="AG90" s="29">
        <v>682099608.3599999</v>
      </c>
      <c r="AH90" s="29">
        <v>19909244.159000039</v>
      </c>
      <c r="AI90" s="29">
        <v>0</v>
      </c>
      <c r="AJ90" s="29">
        <v>0</v>
      </c>
      <c r="AK90" s="29">
        <v>0</v>
      </c>
      <c r="AL90" s="29">
        <v>0</v>
      </c>
      <c r="AM90" s="29">
        <v>0</v>
      </c>
      <c r="AN90" s="29">
        <v>0</v>
      </c>
      <c r="AO90" s="29">
        <v>0</v>
      </c>
      <c r="AP90" s="29">
        <v>0</v>
      </c>
      <c r="AQ90" s="29">
        <v>0</v>
      </c>
      <c r="AR90" s="29">
        <v>20000000</v>
      </c>
      <c r="AS90" s="29">
        <v>0</v>
      </c>
      <c r="AT90" s="29">
        <v>0</v>
      </c>
      <c r="AU90" s="29">
        <v>20000000</v>
      </c>
      <c r="AV90" s="29">
        <v>0</v>
      </c>
      <c r="AW90" s="29">
        <v>0</v>
      </c>
      <c r="AX90" s="29">
        <v>0</v>
      </c>
      <c r="AY90" s="29">
        <v>0</v>
      </c>
      <c r="AZ90" s="29">
        <v>20000000</v>
      </c>
      <c r="BA90" s="29">
        <v>-90755.840999960899</v>
      </c>
      <c r="BB90" s="29">
        <v>6006246.5</v>
      </c>
      <c r="BC90" s="29">
        <v>5915490.6590000391</v>
      </c>
      <c r="BD90" s="29">
        <v>0</v>
      </c>
      <c r="BE90" s="29">
        <v>0</v>
      </c>
      <c r="BF90" s="29">
        <v>5915490.6590000391</v>
      </c>
      <c r="BG90" s="24"/>
    </row>
    <row r="91" spans="2:59">
      <c r="B91" s="28" t="s">
        <v>164</v>
      </c>
      <c r="C91" s="28" t="s">
        <v>169</v>
      </c>
      <c r="D91" s="28" t="s">
        <v>169</v>
      </c>
      <c r="E91" s="28" t="s">
        <v>76</v>
      </c>
      <c r="F91" s="29">
        <v>208683</v>
      </c>
      <c r="G91" s="29">
        <v>57250</v>
      </c>
      <c r="H91" s="29">
        <v>265933</v>
      </c>
      <c r="I91" s="29">
        <v>0</v>
      </c>
      <c r="J91" s="29">
        <v>36845</v>
      </c>
      <c r="K91" s="29">
        <v>302778</v>
      </c>
      <c r="L91" s="29">
        <v>7540103</v>
      </c>
      <c r="M91" s="29">
        <v>0</v>
      </c>
      <c r="N91" s="29">
        <v>0</v>
      </c>
      <c r="O91" s="29">
        <v>0</v>
      </c>
      <c r="P91" s="29">
        <v>7540103</v>
      </c>
      <c r="Q91" s="29">
        <v>7842881</v>
      </c>
      <c r="R91" s="29">
        <v>565990720</v>
      </c>
      <c r="S91" s="29">
        <v>0</v>
      </c>
      <c r="T91" s="29">
        <v>0</v>
      </c>
      <c r="U91" s="29">
        <v>21937720</v>
      </c>
      <c r="V91" s="29">
        <v>587928440</v>
      </c>
      <c r="W91" s="29">
        <v>595771321</v>
      </c>
      <c r="X91" s="29">
        <v>256490494.25999999</v>
      </c>
      <c r="Y91" s="29">
        <v>9997009</v>
      </c>
      <c r="Z91" s="29">
        <v>12251999.199999999</v>
      </c>
      <c r="AA91" s="29">
        <v>0</v>
      </c>
      <c r="AB91" s="29">
        <v>22362415</v>
      </c>
      <c r="AC91" s="29">
        <v>23499180</v>
      </c>
      <c r="AD91" s="29">
        <v>68110603.200000003</v>
      </c>
      <c r="AE91" s="29">
        <v>129529863.95999999</v>
      </c>
      <c r="AF91" s="29">
        <v>7990949</v>
      </c>
      <c r="AG91" s="29">
        <v>462121910.41999996</v>
      </c>
      <c r="AH91" s="29">
        <v>133649410.58000004</v>
      </c>
      <c r="AI91" s="29">
        <v>0</v>
      </c>
      <c r="AJ91" s="29">
        <v>0</v>
      </c>
      <c r="AK91" s="29">
        <v>0</v>
      </c>
      <c r="AL91" s="29">
        <v>0</v>
      </c>
      <c r="AM91" s="29">
        <v>0</v>
      </c>
      <c r="AN91" s="29">
        <v>0</v>
      </c>
      <c r="AO91" s="29">
        <v>0</v>
      </c>
      <c r="AP91" s="29">
        <v>0</v>
      </c>
      <c r="AQ91" s="29">
        <v>0</v>
      </c>
      <c r="AR91" s="29">
        <v>99704605.400000006</v>
      </c>
      <c r="AS91" s="29">
        <v>0</v>
      </c>
      <c r="AT91" s="29">
        <v>0</v>
      </c>
      <c r="AU91" s="29">
        <v>99704605.400000006</v>
      </c>
      <c r="AV91" s="29">
        <v>34788027</v>
      </c>
      <c r="AW91" s="29">
        <v>0</v>
      </c>
      <c r="AX91" s="29">
        <v>34788027</v>
      </c>
      <c r="AY91" s="29">
        <v>0</v>
      </c>
      <c r="AZ91" s="29">
        <v>134492632.40000001</v>
      </c>
      <c r="BA91" s="29">
        <v>-843221.81999996305</v>
      </c>
      <c r="BB91" s="29">
        <v>2178498</v>
      </c>
      <c r="BC91" s="29">
        <v>1335276.180000037</v>
      </c>
      <c r="BD91" s="29">
        <v>0</v>
      </c>
      <c r="BE91" s="29">
        <v>0</v>
      </c>
      <c r="BF91" s="29">
        <v>1335276.180000037</v>
      </c>
      <c r="BG91" s="24"/>
    </row>
    <row r="92" spans="2:59">
      <c r="B92" s="28" t="s">
        <v>170</v>
      </c>
      <c r="C92" s="28" t="s">
        <v>171</v>
      </c>
      <c r="D92" s="28" t="s">
        <v>172</v>
      </c>
      <c r="E92" s="28" t="s">
        <v>173</v>
      </c>
      <c r="F92" s="29">
        <v>324169162.61799997</v>
      </c>
      <c r="G92" s="29">
        <v>290691694.51999998</v>
      </c>
      <c r="H92" s="29">
        <v>614860857.13800001</v>
      </c>
      <c r="I92" s="29">
        <v>895581226.58000004</v>
      </c>
      <c r="J92" s="29">
        <v>62236371.939999998</v>
      </c>
      <c r="K92" s="29">
        <v>1572678455.658</v>
      </c>
      <c r="L92" s="29">
        <v>171519505.09999999</v>
      </c>
      <c r="M92" s="29">
        <v>100364747.86</v>
      </c>
      <c r="N92" s="29">
        <v>77894298.560000002</v>
      </c>
      <c r="O92" s="29">
        <v>5012710.8</v>
      </c>
      <c r="P92" s="29">
        <v>354791262.31999999</v>
      </c>
      <c r="Q92" s="29">
        <v>1927469717.9779999</v>
      </c>
      <c r="R92" s="29">
        <v>1539442440</v>
      </c>
      <c r="S92" s="29">
        <v>4806624.33</v>
      </c>
      <c r="T92" s="29">
        <v>0</v>
      </c>
      <c r="U92" s="29">
        <v>0</v>
      </c>
      <c r="V92" s="29">
        <v>1544249064.3299999</v>
      </c>
      <c r="W92" s="29">
        <v>3471718782.3079996</v>
      </c>
      <c r="X92" s="29">
        <v>1935691963.02</v>
      </c>
      <c r="Y92" s="29">
        <v>348651418.66999996</v>
      </c>
      <c r="Z92" s="29">
        <v>206883098.06</v>
      </c>
      <c r="AA92" s="29">
        <v>8352999.4900000002</v>
      </c>
      <c r="AB92" s="29">
        <v>0</v>
      </c>
      <c r="AC92" s="29">
        <v>18645320.260000002</v>
      </c>
      <c r="AD92" s="29">
        <v>582532836.48000002</v>
      </c>
      <c r="AE92" s="29">
        <v>126994809.38</v>
      </c>
      <c r="AF92" s="29">
        <v>0</v>
      </c>
      <c r="AG92" s="29">
        <v>2645219608.8800001</v>
      </c>
      <c r="AH92" s="29">
        <v>826499173.4279995</v>
      </c>
      <c r="AI92" s="29">
        <v>662017.15</v>
      </c>
      <c r="AJ92" s="29">
        <v>0</v>
      </c>
      <c r="AK92" s="29">
        <v>0</v>
      </c>
      <c r="AL92" s="29">
        <v>662017.15</v>
      </c>
      <c r="AM92" s="29">
        <v>643677171.16999996</v>
      </c>
      <c r="AN92" s="29">
        <v>0</v>
      </c>
      <c r="AO92" s="29">
        <v>643677171.16999996</v>
      </c>
      <c r="AP92" s="29">
        <v>0</v>
      </c>
      <c r="AQ92" s="29">
        <v>644339188.31999993</v>
      </c>
      <c r="AR92" s="29">
        <v>317313622.23000002</v>
      </c>
      <c r="AS92" s="29">
        <v>0</v>
      </c>
      <c r="AT92" s="29">
        <v>0</v>
      </c>
      <c r="AU92" s="29">
        <v>317313622.23000002</v>
      </c>
      <c r="AV92" s="29">
        <v>241353845</v>
      </c>
      <c r="AW92" s="29">
        <v>11858247.699999999</v>
      </c>
      <c r="AX92" s="29">
        <v>253212092.69999999</v>
      </c>
      <c r="AY92" s="29">
        <v>0</v>
      </c>
      <c r="AZ92" s="29">
        <v>570525714.93000007</v>
      </c>
      <c r="BA92" s="29">
        <v>900312646.81799936</v>
      </c>
      <c r="BB92" s="29">
        <v>1066806153.01</v>
      </c>
      <c r="BC92" s="29">
        <v>1967118799.8279994</v>
      </c>
      <c r="BD92" s="29">
        <v>1080822825</v>
      </c>
      <c r="BE92" s="29">
        <v>263265828.09</v>
      </c>
      <c r="BF92" s="29">
        <v>623030146.73799932</v>
      </c>
      <c r="BG92" s="24"/>
    </row>
    <row r="93" spans="2:59">
      <c r="B93" s="28" t="s">
        <v>170</v>
      </c>
      <c r="C93" s="28" t="s">
        <v>171</v>
      </c>
      <c r="D93" s="28" t="s">
        <v>174</v>
      </c>
      <c r="E93" s="28" t="s">
        <v>173</v>
      </c>
      <c r="F93" s="29">
        <v>175963267.53600001</v>
      </c>
      <c r="G93" s="29">
        <v>212186608.36000001</v>
      </c>
      <c r="H93" s="29">
        <v>388149875.89600003</v>
      </c>
      <c r="I93" s="29">
        <v>440644719.55000001</v>
      </c>
      <c r="J93" s="29">
        <v>60969901.770000003</v>
      </c>
      <c r="K93" s="29">
        <v>889764497.21600008</v>
      </c>
      <c r="L93" s="29">
        <v>134861439.55000001</v>
      </c>
      <c r="M93" s="29">
        <v>76042194.519999996</v>
      </c>
      <c r="N93" s="29">
        <v>1535405</v>
      </c>
      <c r="O93" s="29">
        <v>6028984.4199999999</v>
      </c>
      <c r="P93" s="29">
        <v>218468023.48999998</v>
      </c>
      <c r="Q93" s="29">
        <v>1108232520.7060001</v>
      </c>
      <c r="R93" s="29">
        <v>662702643</v>
      </c>
      <c r="S93" s="29">
        <v>5481489.1799999997</v>
      </c>
      <c r="T93" s="29">
        <v>0</v>
      </c>
      <c r="U93" s="29">
        <v>0</v>
      </c>
      <c r="V93" s="29">
        <v>668184132.17999995</v>
      </c>
      <c r="W93" s="29">
        <v>1776416652.8860002</v>
      </c>
      <c r="X93" s="29">
        <v>623904258.17999995</v>
      </c>
      <c r="Y93" s="29">
        <v>252088481.60000002</v>
      </c>
      <c r="Z93" s="29">
        <v>307324810.18000001</v>
      </c>
      <c r="AA93" s="29">
        <v>1984215.04</v>
      </c>
      <c r="AB93" s="29">
        <v>180361210.21000001</v>
      </c>
      <c r="AC93" s="29">
        <v>61764540.039999999</v>
      </c>
      <c r="AD93" s="29">
        <v>803523257.06999993</v>
      </c>
      <c r="AE93" s="29">
        <v>193910978.19</v>
      </c>
      <c r="AF93" s="29">
        <v>0</v>
      </c>
      <c r="AG93" s="29">
        <v>1621338493.4400001</v>
      </c>
      <c r="AH93" s="29">
        <v>155078159.4460001</v>
      </c>
      <c r="AI93" s="29">
        <v>0</v>
      </c>
      <c r="AJ93" s="29">
        <v>0</v>
      </c>
      <c r="AK93" s="29">
        <v>0</v>
      </c>
      <c r="AL93" s="29">
        <v>0</v>
      </c>
      <c r="AM93" s="29">
        <v>0</v>
      </c>
      <c r="AN93" s="29">
        <v>0</v>
      </c>
      <c r="AO93" s="29">
        <v>0</v>
      </c>
      <c r="AP93" s="29">
        <v>0</v>
      </c>
      <c r="AQ93" s="29">
        <v>0</v>
      </c>
      <c r="AR93" s="29">
        <v>126033080.83000001</v>
      </c>
      <c r="AS93" s="29">
        <v>0</v>
      </c>
      <c r="AT93" s="29">
        <v>0</v>
      </c>
      <c r="AU93" s="29">
        <v>126033080.83000001</v>
      </c>
      <c r="AV93" s="29">
        <v>0</v>
      </c>
      <c r="AW93" s="29">
        <v>0</v>
      </c>
      <c r="AX93" s="29">
        <v>0</v>
      </c>
      <c r="AY93" s="29">
        <v>0</v>
      </c>
      <c r="AZ93" s="29">
        <v>126033080.83000001</v>
      </c>
      <c r="BA93" s="29">
        <v>29045078.616000086</v>
      </c>
      <c r="BB93" s="29">
        <v>1005901566.66</v>
      </c>
      <c r="BC93" s="29">
        <v>1034946645.276</v>
      </c>
      <c r="BD93" s="29">
        <v>160617468.07999998</v>
      </c>
      <c r="BE93" s="29">
        <v>1516441879.9200001</v>
      </c>
      <c r="BF93" s="29">
        <v>-642112702.72399998</v>
      </c>
      <c r="BG93" s="24"/>
    </row>
    <row r="94" spans="2:59">
      <c r="B94" s="28" t="s">
        <v>170</v>
      </c>
      <c r="C94" s="28" t="s">
        <v>171</v>
      </c>
      <c r="D94" s="28" t="s">
        <v>175</v>
      </c>
      <c r="E94" s="28" t="s">
        <v>173</v>
      </c>
      <c r="F94" s="29">
        <v>1884277601.9690001</v>
      </c>
      <c r="G94" s="29">
        <v>1474086311.05</v>
      </c>
      <c r="H94" s="29">
        <v>3358363913.0190001</v>
      </c>
      <c r="I94" s="29">
        <v>5670365501.0200005</v>
      </c>
      <c r="J94" s="29">
        <v>474316537.39999998</v>
      </c>
      <c r="K94" s="29">
        <v>9503045951.4390011</v>
      </c>
      <c r="L94" s="29">
        <v>349044812.05000001</v>
      </c>
      <c r="M94" s="29">
        <v>243562459.50999999</v>
      </c>
      <c r="N94" s="29">
        <v>212474307.88</v>
      </c>
      <c r="O94" s="29">
        <v>107410061.45</v>
      </c>
      <c r="P94" s="29">
        <v>912491640.88999999</v>
      </c>
      <c r="Q94" s="29">
        <v>10415537592.329</v>
      </c>
      <c r="R94" s="29">
        <v>706904847</v>
      </c>
      <c r="S94" s="29">
        <v>2525215.52</v>
      </c>
      <c r="T94" s="29">
        <v>0</v>
      </c>
      <c r="U94" s="29">
        <v>0</v>
      </c>
      <c r="V94" s="29">
        <v>709430062.51999998</v>
      </c>
      <c r="W94" s="29">
        <v>11124967654.849001</v>
      </c>
      <c r="X94" s="29">
        <v>3012589035.5100002</v>
      </c>
      <c r="Y94" s="29">
        <v>1552605129.0699999</v>
      </c>
      <c r="Z94" s="29">
        <v>1622534144.29</v>
      </c>
      <c r="AA94" s="29">
        <v>0</v>
      </c>
      <c r="AB94" s="29">
        <v>0</v>
      </c>
      <c r="AC94" s="29">
        <v>604322248.16999996</v>
      </c>
      <c r="AD94" s="29">
        <v>3779461521.5299997</v>
      </c>
      <c r="AE94" s="29">
        <v>778095976.10000002</v>
      </c>
      <c r="AF94" s="29">
        <v>0</v>
      </c>
      <c r="AG94" s="29">
        <v>7570146533.1400003</v>
      </c>
      <c r="AH94" s="29">
        <v>3554821121.7090006</v>
      </c>
      <c r="AI94" s="29">
        <v>0</v>
      </c>
      <c r="AJ94" s="29">
        <v>0</v>
      </c>
      <c r="AK94" s="29">
        <v>0</v>
      </c>
      <c r="AL94" s="29">
        <v>0</v>
      </c>
      <c r="AM94" s="29">
        <v>1369221035.1700001</v>
      </c>
      <c r="AN94" s="29">
        <v>0</v>
      </c>
      <c r="AO94" s="29">
        <v>1369221035.1700001</v>
      </c>
      <c r="AP94" s="29">
        <v>0</v>
      </c>
      <c r="AQ94" s="29">
        <v>1369221035.1700001</v>
      </c>
      <c r="AR94" s="29">
        <v>287297253.70000005</v>
      </c>
      <c r="AS94" s="29">
        <v>0</v>
      </c>
      <c r="AT94" s="29">
        <v>0</v>
      </c>
      <c r="AU94" s="29">
        <v>287297253.70000005</v>
      </c>
      <c r="AV94" s="29">
        <v>60937437</v>
      </c>
      <c r="AW94" s="29">
        <v>0</v>
      </c>
      <c r="AX94" s="29">
        <v>60937437</v>
      </c>
      <c r="AY94" s="29">
        <v>0</v>
      </c>
      <c r="AZ94" s="29">
        <v>348234690.70000005</v>
      </c>
      <c r="BA94" s="29">
        <v>4575807466.1790009</v>
      </c>
      <c r="BB94" s="29">
        <v>6195496542</v>
      </c>
      <c r="BC94" s="29">
        <v>10771304008.179001</v>
      </c>
      <c r="BD94" s="29">
        <v>3093380760</v>
      </c>
      <c r="BE94" s="29">
        <v>0</v>
      </c>
      <c r="BF94" s="29">
        <v>7677923248.1790009</v>
      </c>
      <c r="BG94" s="24"/>
    </row>
    <row r="95" spans="2:59">
      <c r="B95" s="28" t="s">
        <v>170</v>
      </c>
      <c r="C95" s="28" t="s">
        <v>171</v>
      </c>
      <c r="D95" s="28" t="s">
        <v>176</v>
      </c>
      <c r="E95" s="28" t="s">
        <v>173</v>
      </c>
      <c r="F95" s="29">
        <v>83472042.387999997</v>
      </c>
      <c r="G95" s="29">
        <v>94519156.159999996</v>
      </c>
      <c r="H95" s="29">
        <v>177991198.54799998</v>
      </c>
      <c r="I95" s="29">
        <v>155301073.36000001</v>
      </c>
      <c r="J95" s="29">
        <v>20374824.27</v>
      </c>
      <c r="K95" s="29">
        <v>353667096.17799997</v>
      </c>
      <c r="L95" s="29">
        <v>79927713.930000007</v>
      </c>
      <c r="M95" s="29">
        <v>23956600.620000001</v>
      </c>
      <c r="N95" s="29">
        <v>9882462.3499999996</v>
      </c>
      <c r="O95" s="29">
        <v>1596876.77</v>
      </c>
      <c r="P95" s="29">
        <v>115363653.67</v>
      </c>
      <c r="Q95" s="29">
        <v>469030749.84799999</v>
      </c>
      <c r="R95" s="29">
        <v>469860020</v>
      </c>
      <c r="S95" s="29">
        <v>1326628.8600000001</v>
      </c>
      <c r="T95" s="29">
        <v>0</v>
      </c>
      <c r="U95" s="29">
        <v>0</v>
      </c>
      <c r="V95" s="29">
        <v>471186648.86000001</v>
      </c>
      <c r="W95" s="29">
        <v>940217398.70799994</v>
      </c>
      <c r="X95" s="29">
        <v>374548003.48000002</v>
      </c>
      <c r="Y95" s="29">
        <v>81445912.050000012</v>
      </c>
      <c r="Z95" s="29">
        <v>48884927.189999998</v>
      </c>
      <c r="AA95" s="29">
        <v>1539284.01</v>
      </c>
      <c r="AB95" s="29">
        <v>12609706.380000001</v>
      </c>
      <c r="AC95" s="29">
        <v>10960973.59</v>
      </c>
      <c r="AD95" s="29">
        <v>155440803.22000003</v>
      </c>
      <c r="AE95" s="29">
        <v>82597530.359999999</v>
      </c>
      <c r="AF95" s="29">
        <v>17473081.300000001</v>
      </c>
      <c r="AG95" s="29">
        <v>630059418.36000001</v>
      </c>
      <c r="AH95" s="29">
        <v>310157980.34799993</v>
      </c>
      <c r="AI95" s="29">
        <v>0</v>
      </c>
      <c r="AJ95" s="29">
        <v>0</v>
      </c>
      <c r="AK95" s="29">
        <v>0</v>
      </c>
      <c r="AL95" s="29">
        <v>0</v>
      </c>
      <c r="AM95" s="29">
        <v>0</v>
      </c>
      <c r="AN95" s="29">
        <v>0</v>
      </c>
      <c r="AO95" s="29">
        <v>0</v>
      </c>
      <c r="AP95" s="29">
        <v>0</v>
      </c>
      <c r="AQ95" s="29">
        <v>0</v>
      </c>
      <c r="AR95" s="29">
        <v>58196077.390000001</v>
      </c>
      <c r="AS95" s="29">
        <v>0</v>
      </c>
      <c r="AT95" s="29">
        <v>0</v>
      </c>
      <c r="AU95" s="29">
        <v>58196077.390000001</v>
      </c>
      <c r="AV95" s="29">
        <v>50534778.140000001</v>
      </c>
      <c r="AW95" s="29">
        <v>0</v>
      </c>
      <c r="AX95" s="29">
        <v>50534778.140000001</v>
      </c>
      <c r="AY95" s="29">
        <v>0</v>
      </c>
      <c r="AZ95" s="29">
        <v>108730855.53</v>
      </c>
      <c r="BA95" s="29">
        <v>201427124.81799993</v>
      </c>
      <c r="BB95" s="29">
        <v>181337708</v>
      </c>
      <c r="BC95" s="29">
        <v>382764832.81799996</v>
      </c>
      <c r="BD95" s="29">
        <v>0</v>
      </c>
      <c r="BE95" s="29">
        <v>57182418.659999996</v>
      </c>
      <c r="BF95" s="29">
        <v>325582414.15799999</v>
      </c>
      <c r="BG95" s="24"/>
    </row>
    <row r="96" spans="2:59">
      <c r="B96" s="28" t="s">
        <v>170</v>
      </c>
      <c r="C96" s="28" t="s">
        <v>171</v>
      </c>
      <c r="D96" s="28" t="s">
        <v>177</v>
      </c>
      <c r="E96" s="28" t="s">
        <v>173</v>
      </c>
      <c r="F96" s="29">
        <v>415037465.5</v>
      </c>
      <c r="G96" s="29">
        <v>324587046</v>
      </c>
      <c r="H96" s="29">
        <v>739624511.5</v>
      </c>
      <c r="I96" s="29">
        <v>1476608446</v>
      </c>
      <c r="J96" s="29">
        <v>117010423</v>
      </c>
      <c r="K96" s="29">
        <v>2333243380.5</v>
      </c>
      <c r="L96" s="29">
        <v>115744244</v>
      </c>
      <c r="M96" s="29">
        <v>38586319</v>
      </c>
      <c r="N96" s="29">
        <v>34357431</v>
      </c>
      <c r="O96" s="29">
        <v>4148408</v>
      </c>
      <c r="P96" s="29">
        <v>192836402</v>
      </c>
      <c r="Q96" s="29">
        <v>2526079782.5</v>
      </c>
      <c r="R96" s="29">
        <v>466594298</v>
      </c>
      <c r="S96" s="29">
        <v>3335451</v>
      </c>
      <c r="T96" s="29">
        <v>0</v>
      </c>
      <c r="U96" s="29">
        <v>0</v>
      </c>
      <c r="V96" s="29">
        <v>469929749</v>
      </c>
      <c r="W96" s="29">
        <v>2996009531.5</v>
      </c>
      <c r="X96" s="29">
        <v>985534816</v>
      </c>
      <c r="Y96" s="29">
        <v>344926809</v>
      </c>
      <c r="Z96" s="29">
        <v>560662568</v>
      </c>
      <c r="AA96" s="29">
        <v>4197176</v>
      </c>
      <c r="AB96" s="29">
        <v>252705341</v>
      </c>
      <c r="AC96" s="29">
        <v>109904196</v>
      </c>
      <c r="AD96" s="29">
        <v>1272396090</v>
      </c>
      <c r="AE96" s="29">
        <v>572473701</v>
      </c>
      <c r="AF96" s="29">
        <v>307527</v>
      </c>
      <c r="AG96" s="29">
        <v>2830712134</v>
      </c>
      <c r="AH96" s="29">
        <v>165297397.5</v>
      </c>
      <c r="AI96" s="29">
        <v>18388998</v>
      </c>
      <c r="AJ96" s="29">
        <v>0</v>
      </c>
      <c r="AK96" s="29">
        <v>0</v>
      </c>
      <c r="AL96" s="29">
        <v>18388998</v>
      </c>
      <c r="AM96" s="29">
        <v>50505000</v>
      </c>
      <c r="AN96" s="29">
        <v>0</v>
      </c>
      <c r="AO96" s="29">
        <v>50505000</v>
      </c>
      <c r="AP96" s="29">
        <v>0</v>
      </c>
      <c r="AQ96" s="29">
        <v>68893998</v>
      </c>
      <c r="AR96" s="29">
        <v>246415072</v>
      </c>
      <c r="AS96" s="29">
        <v>0</v>
      </c>
      <c r="AT96" s="29">
        <v>0</v>
      </c>
      <c r="AU96" s="29">
        <v>246415072</v>
      </c>
      <c r="AV96" s="29">
        <v>144360133</v>
      </c>
      <c r="AW96" s="29">
        <v>0</v>
      </c>
      <c r="AX96" s="29">
        <v>144360133</v>
      </c>
      <c r="AY96" s="29">
        <v>0</v>
      </c>
      <c r="AZ96" s="29">
        <v>390775205</v>
      </c>
      <c r="BA96" s="29">
        <v>-156583809.5</v>
      </c>
      <c r="BB96" s="29">
        <v>241803548</v>
      </c>
      <c r="BC96" s="29">
        <v>85219738.5</v>
      </c>
      <c r="BD96" s="29">
        <v>0</v>
      </c>
      <c r="BE96" s="29">
        <v>0</v>
      </c>
      <c r="BF96" s="29">
        <v>85219738.5</v>
      </c>
      <c r="BG96" s="24"/>
    </row>
    <row r="97" spans="2:59">
      <c r="B97" s="28" t="s">
        <v>170</v>
      </c>
      <c r="C97" s="28" t="s">
        <v>171</v>
      </c>
      <c r="D97" s="28" t="s">
        <v>178</v>
      </c>
      <c r="E97" s="28" t="s">
        <v>173</v>
      </c>
      <c r="F97" s="29">
        <v>1644874190.526</v>
      </c>
      <c r="G97" s="29">
        <v>1355495766.3699999</v>
      </c>
      <c r="H97" s="29">
        <v>3000369956.8959999</v>
      </c>
      <c r="I97" s="29">
        <v>2780245955.1100001</v>
      </c>
      <c r="J97" s="29">
        <v>266970012.24000001</v>
      </c>
      <c r="K97" s="29">
        <v>6047585924.2460003</v>
      </c>
      <c r="L97" s="29">
        <v>345968426.23000002</v>
      </c>
      <c r="M97" s="29">
        <v>149941925.02000001</v>
      </c>
      <c r="N97" s="29">
        <v>224232787.34</v>
      </c>
      <c r="O97" s="29">
        <v>92664388.629999995</v>
      </c>
      <c r="P97" s="29">
        <v>812807527.22000003</v>
      </c>
      <c r="Q97" s="29">
        <v>6860393451.4660006</v>
      </c>
      <c r="R97" s="29">
        <v>1741650108.25</v>
      </c>
      <c r="S97" s="29">
        <v>0</v>
      </c>
      <c r="T97" s="29">
        <v>0</v>
      </c>
      <c r="U97" s="29">
        <v>17590833.510000002</v>
      </c>
      <c r="V97" s="29">
        <v>1759240941.76</v>
      </c>
      <c r="W97" s="29">
        <v>8619634393.2259998</v>
      </c>
      <c r="X97" s="29">
        <v>1525633771.6300001</v>
      </c>
      <c r="Y97" s="29">
        <v>940779254.66000009</v>
      </c>
      <c r="Z97" s="29">
        <v>1932289884.8599999</v>
      </c>
      <c r="AA97" s="29">
        <v>0</v>
      </c>
      <c r="AB97" s="29">
        <v>760920063.61000001</v>
      </c>
      <c r="AC97" s="29">
        <v>142145613.28999999</v>
      </c>
      <c r="AD97" s="29">
        <v>3776134816.4200001</v>
      </c>
      <c r="AE97" s="29">
        <v>835186434.75</v>
      </c>
      <c r="AF97" s="29">
        <v>4260836.88</v>
      </c>
      <c r="AG97" s="29">
        <v>6141215859.6800003</v>
      </c>
      <c r="AH97" s="29">
        <v>2478418533.5459995</v>
      </c>
      <c r="AI97" s="29">
        <v>0</v>
      </c>
      <c r="AJ97" s="29">
        <v>0</v>
      </c>
      <c r="AK97" s="29">
        <v>0</v>
      </c>
      <c r="AL97" s="29">
        <v>0</v>
      </c>
      <c r="AM97" s="29">
        <v>0</v>
      </c>
      <c r="AN97" s="29">
        <v>0</v>
      </c>
      <c r="AO97" s="29">
        <v>0</v>
      </c>
      <c r="AP97" s="29">
        <v>0</v>
      </c>
      <c r="AQ97" s="29">
        <v>0</v>
      </c>
      <c r="AR97" s="29">
        <v>493926093.16000003</v>
      </c>
      <c r="AS97" s="29">
        <v>0</v>
      </c>
      <c r="AT97" s="29">
        <v>0</v>
      </c>
      <c r="AU97" s="29">
        <v>493926093.16000003</v>
      </c>
      <c r="AV97" s="29">
        <v>102675211.56999999</v>
      </c>
      <c r="AW97" s="29">
        <v>0</v>
      </c>
      <c r="AX97" s="29">
        <v>102675211.56999999</v>
      </c>
      <c r="AY97" s="29">
        <v>0</v>
      </c>
      <c r="AZ97" s="29">
        <v>596601304.73000002</v>
      </c>
      <c r="BA97" s="29">
        <v>1881817228.8159995</v>
      </c>
      <c r="BB97" s="29">
        <v>646451445.3599999</v>
      </c>
      <c r="BC97" s="29">
        <v>2528268674.1759996</v>
      </c>
      <c r="BD97" s="29">
        <v>1176269204.9400001</v>
      </c>
      <c r="BE97" s="29">
        <v>0</v>
      </c>
      <c r="BF97" s="29">
        <v>1351999469.2359996</v>
      </c>
      <c r="BG97" s="24"/>
    </row>
    <row r="98" spans="2:59">
      <c r="B98" s="28" t="s">
        <v>170</v>
      </c>
      <c r="C98" s="28" t="s">
        <v>171</v>
      </c>
      <c r="D98" s="28" t="s">
        <v>179</v>
      </c>
      <c r="E98" s="28" t="s">
        <v>173</v>
      </c>
      <c r="F98" s="29">
        <v>180717474.09400001</v>
      </c>
      <c r="G98" s="29">
        <v>141230612.40000001</v>
      </c>
      <c r="H98" s="29">
        <v>321948086.49400002</v>
      </c>
      <c r="I98" s="29">
        <v>459033438.13</v>
      </c>
      <c r="J98" s="29">
        <v>35891497.969999999</v>
      </c>
      <c r="K98" s="29">
        <v>816873022.5940001</v>
      </c>
      <c r="L98" s="29">
        <v>43749106.810000002</v>
      </c>
      <c r="M98" s="29">
        <v>93305158.689999998</v>
      </c>
      <c r="N98" s="29">
        <v>142270475.59</v>
      </c>
      <c r="O98" s="29">
        <v>157175946.33000001</v>
      </c>
      <c r="P98" s="29">
        <v>436500687.42000008</v>
      </c>
      <c r="Q98" s="29">
        <v>1253373710.0140002</v>
      </c>
      <c r="R98" s="29">
        <v>546318520</v>
      </c>
      <c r="S98" s="29">
        <v>2648869.4</v>
      </c>
      <c r="T98" s="29">
        <v>0</v>
      </c>
      <c r="U98" s="29">
        <v>0</v>
      </c>
      <c r="V98" s="29">
        <v>548967389.39999998</v>
      </c>
      <c r="W98" s="29">
        <v>1802341099.414</v>
      </c>
      <c r="X98" s="29">
        <v>673249649.28999996</v>
      </c>
      <c r="Y98" s="29">
        <v>228839278.84999999</v>
      </c>
      <c r="Z98" s="29">
        <v>102331926.56999999</v>
      </c>
      <c r="AA98" s="29">
        <v>2630894.8199999998</v>
      </c>
      <c r="AB98" s="29">
        <v>136480573.91999999</v>
      </c>
      <c r="AC98" s="29">
        <v>18368418.129999999</v>
      </c>
      <c r="AD98" s="29">
        <v>488651092.28999996</v>
      </c>
      <c r="AE98" s="29">
        <v>319894924</v>
      </c>
      <c r="AF98" s="29">
        <v>8038195.3600000003</v>
      </c>
      <c r="AG98" s="29">
        <v>1489833860.9399998</v>
      </c>
      <c r="AH98" s="29">
        <v>312507238.47400022</v>
      </c>
      <c r="AI98" s="29">
        <v>0</v>
      </c>
      <c r="AJ98" s="29">
        <v>0</v>
      </c>
      <c r="AK98" s="29">
        <v>0</v>
      </c>
      <c r="AL98" s="29">
        <v>0</v>
      </c>
      <c r="AM98" s="29">
        <v>172104826.93000001</v>
      </c>
      <c r="AN98" s="29">
        <v>0</v>
      </c>
      <c r="AO98" s="29">
        <v>172104826.93000001</v>
      </c>
      <c r="AP98" s="29">
        <v>0</v>
      </c>
      <c r="AQ98" s="29">
        <v>172104826.93000001</v>
      </c>
      <c r="AR98" s="29">
        <v>160105606.36000001</v>
      </c>
      <c r="AS98" s="29">
        <v>0</v>
      </c>
      <c r="AT98" s="29">
        <v>0</v>
      </c>
      <c r="AU98" s="29">
        <v>160105606.36000001</v>
      </c>
      <c r="AV98" s="29">
        <v>57715484.219999999</v>
      </c>
      <c r="AW98" s="29">
        <v>0</v>
      </c>
      <c r="AX98" s="29">
        <v>57715484.219999999</v>
      </c>
      <c r="AY98" s="29">
        <v>0</v>
      </c>
      <c r="AZ98" s="29">
        <v>217821090.58000001</v>
      </c>
      <c r="BA98" s="29">
        <v>266790974.82400021</v>
      </c>
      <c r="BB98" s="29">
        <v>1063098492.84</v>
      </c>
      <c r="BC98" s="29">
        <v>1329889467.6640003</v>
      </c>
      <c r="BD98" s="29">
        <v>241347059.37</v>
      </c>
      <c r="BE98" s="29">
        <v>0</v>
      </c>
      <c r="BF98" s="29">
        <v>1088542408.2940001</v>
      </c>
      <c r="BG98" s="24"/>
    </row>
    <row r="99" spans="2:59">
      <c r="B99" s="28" t="s">
        <v>170</v>
      </c>
      <c r="C99" s="28" t="s">
        <v>171</v>
      </c>
      <c r="D99" s="28" t="s">
        <v>180</v>
      </c>
      <c r="E99" s="28" t="s">
        <v>173</v>
      </c>
      <c r="F99" s="29">
        <v>397731531.71499997</v>
      </c>
      <c r="G99" s="29">
        <v>322444868.99000001</v>
      </c>
      <c r="H99" s="29">
        <v>720176400.70499992</v>
      </c>
      <c r="I99" s="29">
        <v>817974938.54999995</v>
      </c>
      <c r="J99" s="29">
        <v>90585048.599999994</v>
      </c>
      <c r="K99" s="29">
        <v>1628736387.8549998</v>
      </c>
      <c r="L99" s="29">
        <v>192583909.05000001</v>
      </c>
      <c r="M99" s="29">
        <v>52849374</v>
      </c>
      <c r="N99" s="29">
        <v>260688328.5</v>
      </c>
      <c r="O99" s="29">
        <v>0</v>
      </c>
      <c r="P99" s="29">
        <v>506121611.55000001</v>
      </c>
      <c r="Q99" s="29">
        <v>2134857999.4049997</v>
      </c>
      <c r="R99" s="29">
        <v>575564988</v>
      </c>
      <c r="S99" s="29">
        <v>131737882</v>
      </c>
      <c r="T99" s="29">
        <v>0</v>
      </c>
      <c r="U99" s="29">
        <v>0</v>
      </c>
      <c r="V99" s="29">
        <v>707302870</v>
      </c>
      <c r="W99" s="29">
        <v>2842160869.4049997</v>
      </c>
      <c r="X99" s="29">
        <v>818482741.79999995</v>
      </c>
      <c r="Y99" s="29">
        <v>224464961</v>
      </c>
      <c r="Z99" s="29">
        <v>127463478</v>
      </c>
      <c r="AA99" s="29">
        <v>4413738</v>
      </c>
      <c r="AB99" s="29">
        <v>16101146</v>
      </c>
      <c r="AC99" s="29">
        <v>408710136</v>
      </c>
      <c r="AD99" s="29">
        <v>781153459</v>
      </c>
      <c r="AE99" s="29">
        <v>277759933</v>
      </c>
      <c r="AF99" s="29">
        <v>66226472.390000001</v>
      </c>
      <c r="AG99" s="29">
        <v>1943622606.1900001</v>
      </c>
      <c r="AH99" s="29">
        <v>898538263.21499968</v>
      </c>
      <c r="AI99" s="29">
        <v>0</v>
      </c>
      <c r="AJ99" s="29">
        <v>0</v>
      </c>
      <c r="AK99" s="29">
        <v>0</v>
      </c>
      <c r="AL99" s="29">
        <v>0</v>
      </c>
      <c r="AM99" s="29">
        <v>0</v>
      </c>
      <c r="AN99" s="29">
        <v>0</v>
      </c>
      <c r="AO99" s="29">
        <v>0</v>
      </c>
      <c r="AP99" s="29">
        <v>0</v>
      </c>
      <c r="AQ99" s="29">
        <v>0</v>
      </c>
      <c r="AR99" s="29">
        <v>53995743</v>
      </c>
      <c r="AS99" s="29">
        <v>0</v>
      </c>
      <c r="AT99" s="29">
        <v>0</v>
      </c>
      <c r="AU99" s="29">
        <v>53995743</v>
      </c>
      <c r="AV99" s="29">
        <v>155644150</v>
      </c>
      <c r="AW99" s="29">
        <v>0</v>
      </c>
      <c r="AX99" s="29">
        <v>155644150</v>
      </c>
      <c r="AY99" s="29">
        <v>0</v>
      </c>
      <c r="AZ99" s="29">
        <v>209639893</v>
      </c>
      <c r="BA99" s="29">
        <v>688898370.21499968</v>
      </c>
      <c r="BB99" s="29">
        <v>250717025</v>
      </c>
      <c r="BC99" s="29">
        <v>939615395.21499968</v>
      </c>
      <c r="BD99" s="29">
        <v>489833184</v>
      </c>
      <c r="BE99" s="29">
        <v>0</v>
      </c>
      <c r="BF99" s="29">
        <v>449782211.21499968</v>
      </c>
      <c r="BG99" s="24"/>
    </row>
    <row r="100" spans="2:59">
      <c r="B100" s="28" t="s">
        <v>170</v>
      </c>
      <c r="C100" s="28" t="s">
        <v>171</v>
      </c>
      <c r="D100" s="28" t="s">
        <v>181</v>
      </c>
      <c r="E100" s="28" t="s">
        <v>173</v>
      </c>
      <c r="F100" s="29">
        <v>40061506.254000001</v>
      </c>
      <c r="G100" s="29">
        <v>32770586.68</v>
      </c>
      <c r="H100" s="29">
        <v>72832092.934</v>
      </c>
      <c r="I100" s="29">
        <v>147350869.25</v>
      </c>
      <c r="J100" s="29">
        <v>7501040.29</v>
      </c>
      <c r="K100" s="29">
        <v>227684002.47400001</v>
      </c>
      <c r="L100" s="29">
        <v>15145448.52</v>
      </c>
      <c r="M100" s="29">
        <v>13379862.119999999</v>
      </c>
      <c r="N100" s="29">
        <v>8128987.5</v>
      </c>
      <c r="O100" s="29">
        <v>18901694.59</v>
      </c>
      <c r="P100" s="29">
        <v>55555992.730000004</v>
      </c>
      <c r="Q100" s="29">
        <v>283239995.204</v>
      </c>
      <c r="R100" s="29">
        <v>365072879</v>
      </c>
      <c r="S100" s="29">
        <v>870728.64</v>
      </c>
      <c r="T100" s="29">
        <v>0</v>
      </c>
      <c r="U100" s="29">
        <v>0</v>
      </c>
      <c r="V100" s="29">
        <v>365943607.63999999</v>
      </c>
      <c r="W100" s="29">
        <v>649183602.84399998</v>
      </c>
      <c r="X100" s="29">
        <v>267947600.11000001</v>
      </c>
      <c r="Y100" s="29">
        <v>32618428.290000003</v>
      </c>
      <c r="Z100" s="29">
        <v>33915301.899999999</v>
      </c>
      <c r="AA100" s="29">
        <v>0</v>
      </c>
      <c r="AB100" s="29">
        <v>0</v>
      </c>
      <c r="AC100" s="29">
        <v>12130824.060000001</v>
      </c>
      <c r="AD100" s="29">
        <v>78664554.25</v>
      </c>
      <c r="AE100" s="29">
        <v>66949447.25</v>
      </c>
      <c r="AF100" s="29">
        <v>6857110.0899999999</v>
      </c>
      <c r="AG100" s="29">
        <v>420418711.69999999</v>
      </c>
      <c r="AH100" s="29">
        <v>228764891.14399999</v>
      </c>
      <c r="AI100" s="29">
        <v>0</v>
      </c>
      <c r="AJ100" s="29">
        <v>0</v>
      </c>
      <c r="AK100" s="29">
        <v>0</v>
      </c>
      <c r="AL100" s="29">
        <v>0</v>
      </c>
      <c r="AM100" s="29">
        <v>0</v>
      </c>
      <c r="AN100" s="29">
        <v>0</v>
      </c>
      <c r="AO100" s="29">
        <v>0</v>
      </c>
      <c r="AP100" s="29">
        <v>0</v>
      </c>
      <c r="AQ100" s="29">
        <v>0</v>
      </c>
      <c r="AR100" s="29">
        <v>59495291.579999998</v>
      </c>
      <c r="AS100" s="29">
        <v>0</v>
      </c>
      <c r="AT100" s="29">
        <v>0</v>
      </c>
      <c r="AU100" s="29">
        <v>59495291.579999998</v>
      </c>
      <c r="AV100" s="29">
        <v>0</v>
      </c>
      <c r="AW100" s="29">
        <v>0</v>
      </c>
      <c r="AX100" s="29">
        <v>0</v>
      </c>
      <c r="AY100" s="29">
        <v>0</v>
      </c>
      <c r="AZ100" s="29">
        <v>59495291.579999998</v>
      </c>
      <c r="BA100" s="29">
        <v>169269599.56400001</v>
      </c>
      <c r="BB100" s="29">
        <v>502415140.30000001</v>
      </c>
      <c r="BC100" s="29">
        <v>671684739.86400008</v>
      </c>
      <c r="BD100" s="29">
        <v>57208057.060000002</v>
      </c>
      <c r="BE100" s="29">
        <v>0</v>
      </c>
      <c r="BF100" s="29">
        <v>614476682.80400014</v>
      </c>
      <c r="BG100" s="24"/>
    </row>
    <row r="101" spans="2:59">
      <c r="B101" s="28" t="s">
        <v>170</v>
      </c>
      <c r="C101" s="28" t="s">
        <v>171</v>
      </c>
      <c r="D101" s="28" t="s">
        <v>182</v>
      </c>
      <c r="E101" s="28" t="s">
        <v>173</v>
      </c>
      <c r="F101" s="29">
        <v>761311651.51999998</v>
      </c>
      <c r="G101" s="29">
        <v>662369837.23000002</v>
      </c>
      <c r="H101" s="29">
        <v>1423681488.75</v>
      </c>
      <c r="I101" s="29">
        <v>1357100071.4100001</v>
      </c>
      <c r="J101" s="29">
        <v>16821101.68</v>
      </c>
      <c r="K101" s="29">
        <v>2797602661.8399997</v>
      </c>
      <c r="L101" s="29">
        <v>0</v>
      </c>
      <c r="M101" s="29">
        <v>39622657.719999999</v>
      </c>
      <c r="N101" s="29">
        <v>15439768.99</v>
      </c>
      <c r="O101" s="29">
        <v>29946999</v>
      </c>
      <c r="P101" s="29">
        <v>85009425.710000008</v>
      </c>
      <c r="Q101" s="29">
        <v>2882612087.5499997</v>
      </c>
      <c r="R101" s="29">
        <v>699188632</v>
      </c>
      <c r="S101" s="29">
        <v>84451029.129999995</v>
      </c>
      <c r="T101" s="29">
        <v>0</v>
      </c>
      <c r="U101" s="29">
        <v>0</v>
      </c>
      <c r="V101" s="29">
        <v>783639661.13</v>
      </c>
      <c r="W101" s="29">
        <v>3666251748.6799998</v>
      </c>
      <c r="X101" s="29">
        <v>1140123368.53</v>
      </c>
      <c r="Y101" s="29">
        <v>486051492.52999997</v>
      </c>
      <c r="Z101" s="29">
        <v>317557422.13</v>
      </c>
      <c r="AA101" s="29">
        <v>389244.27</v>
      </c>
      <c r="AB101" s="29">
        <v>553075571.29999995</v>
      </c>
      <c r="AC101" s="29">
        <v>160319310.19</v>
      </c>
      <c r="AD101" s="29">
        <v>1517393040.4200001</v>
      </c>
      <c r="AE101" s="29">
        <v>190027156.74000001</v>
      </c>
      <c r="AF101" s="29">
        <v>101431620.81999999</v>
      </c>
      <c r="AG101" s="29">
        <v>2948975186.5099998</v>
      </c>
      <c r="AH101" s="29">
        <v>717276562.17000008</v>
      </c>
      <c r="AI101" s="29">
        <v>0</v>
      </c>
      <c r="AJ101" s="29">
        <v>0</v>
      </c>
      <c r="AK101" s="29">
        <v>0</v>
      </c>
      <c r="AL101" s="29">
        <v>0</v>
      </c>
      <c r="AM101" s="29">
        <v>0</v>
      </c>
      <c r="AN101" s="29">
        <v>0</v>
      </c>
      <c r="AO101" s="29">
        <v>0</v>
      </c>
      <c r="AP101" s="29">
        <v>0</v>
      </c>
      <c r="AQ101" s="29">
        <v>0</v>
      </c>
      <c r="AR101" s="29">
        <v>224486243.09</v>
      </c>
      <c r="AS101" s="29">
        <v>0</v>
      </c>
      <c r="AT101" s="29">
        <v>0</v>
      </c>
      <c r="AU101" s="29">
        <v>224486243.09</v>
      </c>
      <c r="AV101" s="29">
        <v>230185462.75</v>
      </c>
      <c r="AW101" s="29">
        <v>0</v>
      </c>
      <c r="AX101" s="29">
        <v>230185462.75</v>
      </c>
      <c r="AY101" s="29">
        <v>0</v>
      </c>
      <c r="AZ101" s="29">
        <v>454671705.84000003</v>
      </c>
      <c r="BA101" s="29">
        <v>262604856.33000004</v>
      </c>
      <c r="BB101" s="29">
        <v>64166661.410000004</v>
      </c>
      <c r="BC101" s="29">
        <v>326771517.74000007</v>
      </c>
      <c r="BD101" s="29">
        <v>248997803.07999998</v>
      </c>
      <c r="BE101" s="29">
        <v>3074697421.27</v>
      </c>
      <c r="BF101" s="29">
        <v>-2996923706.6099997</v>
      </c>
      <c r="BG101" s="24"/>
    </row>
    <row r="102" spans="2:59">
      <c r="B102" s="28" t="s">
        <v>170</v>
      </c>
      <c r="C102" s="28" t="s">
        <v>171</v>
      </c>
      <c r="D102" s="28" t="s">
        <v>183</v>
      </c>
      <c r="E102" s="28" t="s">
        <v>173</v>
      </c>
      <c r="F102" s="29">
        <v>813961077.43299997</v>
      </c>
      <c r="G102" s="29">
        <v>597051830.75</v>
      </c>
      <c r="H102" s="29">
        <v>1411012908.1830001</v>
      </c>
      <c r="I102" s="29">
        <v>1178835443.78</v>
      </c>
      <c r="J102" s="29">
        <v>203354362.71000001</v>
      </c>
      <c r="K102" s="29">
        <v>2793202714.6730003</v>
      </c>
      <c r="L102" s="29">
        <v>132167613.59999999</v>
      </c>
      <c r="M102" s="29">
        <v>41986467.289999999</v>
      </c>
      <c r="N102" s="29">
        <v>127335395.78</v>
      </c>
      <c r="O102" s="29">
        <v>31656433.850000001</v>
      </c>
      <c r="P102" s="29">
        <v>333145910.51999998</v>
      </c>
      <c r="Q102" s="29">
        <v>3126348625.1930003</v>
      </c>
      <c r="R102" s="29">
        <v>492996576</v>
      </c>
      <c r="S102" s="29">
        <v>36609050.409999996</v>
      </c>
      <c r="T102" s="29">
        <v>115269298.36</v>
      </c>
      <c r="U102" s="29">
        <v>0</v>
      </c>
      <c r="V102" s="29">
        <v>644874924.76999998</v>
      </c>
      <c r="W102" s="29">
        <v>3771223549.9630003</v>
      </c>
      <c r="X102" s="29">
        <v>1428294273.77</v>
      </c>
      <c r="Y102" s="29">
        <v>429895272.50999999</v>
      </c>
      <c r="Z102" s="29">
        <v>118811709.09</v>
      </c>
      <c r="AA102" s="29">
        <v>3988821.75</v>
      </c>
      <c r="AB102" s="29">
        <v>268911564.24000001</v>
      </c>
      <c r="AC102" s="29">
        <v>120117833.68000001</v>
      </c>
      <c r="AD102" s="29">
        <v>941725201.26999998</v>
      </c>
      <c r="AE102" s="29">
        <v>508184818.63999999</v>
      </c>
      <c r="AF102" s="29">
        <v>22125359.210000001</v>
      </c>
      <c r="AG102" s="29">
        <v>2900329652.8899999</v>
      </c>
      <c r="AH102" s="29">
        <v>870893897.07300043</v>
      </c>
      <c r="AI102" s="29">
        <v>0</v>
      </c>
      <c r="AJ102" s="29">
        <v>0</v>
      </c>
      <c r="AK102" s="29">
        <v>0</v>
      </c>
      <c r="AL102" s="29">
        <v>0</v>
      </c>
      <c r="AM102" s="29">
        <v>437789618.31999999</v>
      </c>
      <c r="AN102" s="29">
        <v>0</v>
      </c>
      <c r="AO102" s="29">
        <v>437789618.31999999</v>
      </c>
      <c r="AP102" s="29">
        <v>0</v>
      </c>
      <c r="AQ102" s="29">
        <v>437789618.31999999</v>
      </c>
      <c r="AR102" s="29">
        <v>834070787.24000001</v>
      </c>
      <c r="AS102" s="29">
        <v>0</v>
      </c>
      <c r="AT102" s="29">
        <v>0</v>
      </c>
      <c r="AU102" s="29">
        <v>834070787.24000001</v>
      </c>
      <c r="AV102" s="29">
        <v>0</v>
      </c>
      <c r="AW102" s="29">
        <v>0</v>
      </c>
      <c r="AX102" s="29">
        <v>0</v>
      </c>
      <c r="AY102" s="29">
        <v>0</v>
      </c>
      <c r="AZ102" s="29">
        <v>834070787.24000001</v>
      </c>
      <c r="BA102" s="29">
        <v>474612728.15300035</v>
      </c>
      <c r="BB102" s="29">
        <v>281187311.21000004</v>
      </c>
      <c r="BC102" s="29">
        <v>755800039.36300039</v>
      </c>
      <c r="BD102" s="29">
        <v>332184040.37</v>
      </c>
      <c r="BE102" s="29">
        <v>2885505168</v>
      </c>
      <c r="BF102" s="29">
        <v>-2461889169.0069995</v>
      </c>
      <c r="BG102" s="24"/>
    </row>
    <row r="103" spans="2:59">
      <c r="B103" s="28" t="s">
        <v>170</v>
      </c>
      <c r="C103" s="28" t="s">
        <v>171</v>
      </c>
      <c r="D103" s="28" t="s">
        <v>184</v>
      </c>
      <c r="E103" s="28" t="s">
        <v>173</v>
      </c>
      <c r="F103" s="29">
        <v>702966876.27999997</v>
      </c>
      <c r="G103" s="29">
        <v>623967710.99000001</v>
      </c>
      <c r="H103" s="29">
        <v>1326934587.27</v>
      </c>
      <c r="I103" s="29">
        <v>3075328244.4499998</v>
      </c>
      <c r="J103" s="29">
        <v>206709576.74000001</v>
      </c>
      <c r="K103" s="29">
        <v>4608972408.4599991</v>
      </c>
      <c r="L103" s="29">
        <v>425470631.27999997</v>
      </c>
      <c r="M103" s="29">
        <v>324829800.64999998</v>
      </c>
      <c r="N103" s="29">
        <v>305506686.41000003</v>
      </c>
      <c r="O103" s="29">
        <v>730851441.42000008</v>
      </c>
      <c r="P103" s="29">
        <v>1786658559.76</v>
      </c>
      <c r="Q103" s="29">
        <v>6395630968.2199993</v>
      </c>
      <c r="R103" s="29">
        <v>783895512</v>
      </c>
      <c r="S103" s="29">
        <v>56010383.350000001</v>
      </c>
      <c r="T103" s="29">
        <v>0</v>
      </c>
      <c r="U103" s="29">
        <v>0</v>
      </c>
      <c r="V103" s="29">
        <v>839905895.35000002</v>
      </c>
      <c r="W103" s="29">
        <v>7235536863.5699997</v>
      </c>
      <c r="X103" s="29">
        <v>1159286952.3800001</v>
      </c>
      <c r="Y103" s="29">
        <v>349369482.75</v>
      </c>
      <c r="Z103" s="29">
        <v>552667933.26999998</v>
      </c>
      <c r="AA103" s="29">
        <v>20688861.969999999</v>
      </c>
      <c r="AB103" s="29">
        <v>0</v>
      </c>
      <c r="AC103" s="29">
        <v>105114190.36</v>
      </c>
      <c r="AD103" s="29">
        <v>1027840468.35</v>
      </c>
      <c r="AE103" s="29">
        <v>1415118286.25</v>
      </c>
      <c r="AF103" s="29">
        <v>0</v>
      </c>
      <c r="AG103" s="29">
        <v>3602245706.98</v>
      </c>
      <c r="AH103" s="29">
        <v>3633291156.5899997</v>
      </c>
      <c r="AI103" s="29">
        <v>0</v>
      </c>
      <c r="AJ103" s="29">
        <v>0</v>
      </c>
      <c r="AK103" s="29">
        <v>0</v>
      </c>
      <c r="AL103" s="29">
        <v>0</v>
      </c>
      <c r="AM103" s="29">
        <v>0</v>
      </c>
      <c r="AN103" s="29">
        <v>0</v>
      </c>
      <c r="AO103" s="29">
        <v>0</v>
      </c>
      <c r="AP103" s="29">
        <v>0</v>
      </c>
      <c r="AQ103" s="29">
        <v>0</v>
      </c>
      <c r="AR103" s="29">
        <v>3054804334.1599998</v>
      </c>
      <c r="AS103" s="29">
        <v>0</v>
      </c>
      <c r="AT103" s="29">
        <v>0</v>
      </c>
      <c r="AU103" s="29">
        <v>3054804334.1599998</v>
      </c>
      <c r="AV103" s="29">
        <v>0</v>
      </c>
      <c r="AW103" s="29">
        <v>0</v>
      </c>
      <c r="AX103" s="29">
        <v>0</v>
      </c>
      <c r="AY103" s="29">
        <v>0</v>
      </c>
      <c r="AZ103" s="29">
        <v>3054804334.1599998</v>
      </c>
      <c r="BA103" s="29">
        <v>578486822.42999983</v>
      </c>
      <c r="BB103" s="29">
        <v>6280059049.2199993</v>
      </c>
      <c r="BC103" s="29">
        <v>6858545871.6499996</v>
      </c>
      <c r="BD103" s="29">
        <v>0</v>
      </c>
      <c r="BE103" s="29">
        <v>6403700112.5</v>
      </c>
      <c r="BF103" s="29">
        <v>454845759.14999962</v>
      </c>
      <c r="BG103" s="24"/>
    </row>
    <row r="104" spans="2:59">
      <c r="B104" s="28" t="s">
        <v>170</v>
      </c>
      <c r="C104" s="28" t="s">
        <v>171</v>
      </c>
      <c r="D104" s="28" t="s">
        <v>185</v>
      </c>
      <c r="E104" s="28" t="s">
        <v>173</v>
      </c>
      <c r="F104" s="29">
        <v>1850076224.934</v>
      </c>
      <c r="G104" s="29">
        <v>1308763403.76</v>
      </c>
      <c r="H104" s="29">
        <v>3158839628.6940002</v>
      </c>
      <c r="I104" s="29">
        <v>5878546604.6599998</v>
      </c>
      <c r="J104" s="29">
        <v>618093684.80999994</v>
      </c>
      <c r="K104" s="29">
        <v>9655479918.1639996</v>
      </c>
      <c r="L104" s="29">
        <v>843803587.07000005</v>
      </c>
      <c r="M104" s="29">
        <v>106899546.03</v>
      </c>
      <c r="N104" s="29">
        <v>225143409.78999999</v>
      </c>
      <c r="O104" s="29">
        <v>138888914.50999999</v>
      </c>
      <c r="P104" s="29">
        <v>1314735457.4000001</v>
      </c>
      <c r="Q104" s="29">
        <v>10970215375.563999</v>
      </c>
      <c r="R104" s="29">
        <v>2814732060</v>
      </c>
      <c r="S104" s="29">
        <v>0</v>
      </c>
      <c r="T104" s="29">
        <v>0</v>
      </c>
      <c r="U104" s="29">
        <v>0</v>
      </c>
      <c r="V104" s="29">
        <v>2814732060</v>
      </c>
      <c r="W104" s="29">
        <v>13784947435.563999</v>
      </c>
      <c r="X104" s="29">
        <v>4744180868.8999996</v>
      </c>
      <c r="Y104" s="29">
        <v>1073647606.9399999</v>
      </c>
      <c r="Z104" s="29">
        <v>984763439.51999998</v>
      </c>
      <c r="AA104" s="29">
        <v>12515056.83</v>
      </c>
      <c r="AB104" s="29">
        <v>1236590885.26</v>
      </c>
      <c r="AC104" s="29">
        <v>267104721.16</v>
      </c>
      <c r="AD104" s="29">
        <v>3574621709.71</v>
      </c>
      <c r="AE104" s="29">
        <v>284218468.38999999</v>
      </c>
      <c r="AF104" s="29">
        <v>0</v>
      </c>
      <c r="AG104" s="29">
        <v>8603021047</v>
      </c>
      <c r="AH104" s="29">
        <v>5181926388.5639992</v>
      </c>
      <c r="AI104" s="29">
        <v>0</v>
      </c>
      <c r="AJ104" s="29">
        <v>0</v>
      </c>
      <c r="AK104" s="29">
        <v>0</v>
      </c>
      <c r="AL104" s="29">
        <v>0</v>
      </c>
      <c r="AM104" s="29">
        <v>0</v>
      </c>
      <c r="AN104" s="29">
        <v>0</v>
      </c>
      <c r="AO104" s="29">
        <v>0</v>
      </c>
      <c r="AP104" s="29">
        <v>0</v>
      </c>
      <c r="AQ104" s="29">
        <v>0</v>
      </c>
      <c r="AR104" s="29">
        <v>3112694637.3099999</v>
      </c>
      <c r="AS104" s="29">
        <v>0</v>
      </c>
      <c r="AT104" s="29">
        <v>0</v>
      </c>
      <c r="AU104" s="29">
        <v>3112694637.3099999</v>
      </c>
      <c r="AV104" s="29">
        <v>0</v>
      </c>
      <c r="AW104" s="29">
        <v>0</v>
      </c>
      <c r="AX104" s="29">
        <v>0</v>
      </c>
      <c r="AY104" s="29">
        <v>0</v>
      </c>
      <c r="AZ104" s="29">
        <v>3112694637.3099999</v>
      </c>
      <c r="BA104" s="29">
        <v>2069231751.2539992</v>
      </c>
      <c r="BB104" s="29">
        <v>6028145879.2700005</v>
      </c>
      <c r="BC104" s="29">
        <v>8097377630.5240002</v>
      </c>
      <c r="BD104" s="29">
        <v>0</v>
      </c>
      <c r="BE104" s="29">
        <v>8542583490.0299997</v>
      </c>
      <c r="BF104" s="29">
        <v>-445205859.50599957</v>
      </c>
      <c r="BG104" s="24"/>
    </row>
    <row r="105" spans="2:59">
      <c r="B105" s="28" t="s">
        <v>170</v>
      </c>
      <c r="C105" s="28" t="s">
        <v>171</v>
      </c>
      <c r="D105" s="28" t="s">
        <v>186</v>
      </c>
      <c r="E105" s="28" t="s">
        <v>173</v>
      </c>
      <c r="F105" s="29">
        <v>120422384.33400001</v>
      </c>
      <c r="G105" s="29">
        <v>102249614.36</v>
      </c>
      <c r="H105" s="29">
        <v>222671998.69400001</v>
      </c>
      <c r="I105" s="29">
        <v>476762646.83999997</v>
      </c>
      <c r="J105" s="29">
        <v>35707538.609999999</v>
      </c>
      <c r="K105" s="29">
        <v>735142184.14399993</v>
      </c>
      <c r="L105" s="29">
        <v>51066999.340000004</v>
      </c>
      <c r="M105" s="29">
        <v>8123670.8700000001</v>
      </c>
      <c r="N105" s="29">
        <v>83022755.069999993</v>
      </c>
      <c r="O105" s="29">
        <v>12777117.860000001</v>
      </c>
      <c r="P105" s="29">
        <v>154990543.14000002</v>
      </c>
      <c r="Q105" s="29">
        <v>890132727.28399992</v>
      </c>
      <c r="R105" s="29">
        <v>243167538</v>
      </c>
      <c r="S105" s="29">
        <v>1163584.45</v>
      </c>
      <c r="T105" s="29">
        <v>0</v>
      </c>
      <c r="U105" s="29">
        <v>0</v>
      </c>
      <c r="V105" s="29">
        <v>244331122.44999999</v>
      </c>
      <c r="W105" s="29">
        <v>1134463849.734</v>
      </c>
      <c r="X105" s="29">
        <v>428372032.16000003</v>
      </c>
      <c r="Y105" s="29">
        <v>128327223.84999999</v>
      </c>
      <c r="Z105" s="29">
        <v>51959285.990000002</v>
      </c>
      <c r="AA105" s="29">
        <v>0</v>
      </c>
      <c r="AB105" s="29">
        <v>148146348.52000001</v>
      </c>
      <c r="AC105" s="29">
        <v>28310318.789999999</v>
      </c>
      <c r="AD105" s="29">
        <v>356743177.15000004</v>
      </c>
      <c r="AE105" s="29">
        <v>172367185.93000001</v>
      </c>
      <c r="AF105" s="29">
        <v>0</v>
      </c>
      <c r="AG105" s="29">
        <v>957482395.24000001</v>
      </c>
      <c r="AH105" s="29">
        <v>176981454.49399996</v>
      </c>
      <c r="AI105" s="29">
        <v>0</v>
      </c>
      <c r="AJ105" s="29">
        <v>0</v>
      </c>
      <c r="AK105" s="29">
        <v>0</v>
      </c>
      <c r="AL105" s="29">
        <v>0</v>
      </c>
      <c r="AM105" s="29">
        <v>67056000</v>
      </c>
      <c r="AN105" s="29">
        <v>0</v>
      </c>
      <c r="AO105" s="29">
        <v>67056000</v>
      </c>
      <c r="AP105" s="29">
        <v>0</v>
      </c>
      <c r="AQ105" s="29">
        <v>67056000</v>
      </c>
      <c r="AR105" s="29">
        <v>76578297.25</v>
      </c>
      <c r="AS105" s="29">
        <v>0</v>
      </c>
      <c r="AT105" s="29">
        <v>0</v>
      </c>
      <c r="AU105" s="29">
        <v>76578297.25</v>
      </c>
      <c r="AV105" s="29">
        <v>109688579.53</v>
      </c>
      <c r="AW105" s="29">
        <v>0</v>
      </c>
      <c r="AX105" s="29">
        <v>109688579.53</v>
      </c>
      <c r="AY105" s="29">
        <v>0</v>
      </c>
      <c r="AZ105" s="29">
        <v>186266876.78</v>
      </c>
      <c r="BA105" s="29">
        <v>57770577.713999957</v>
      </c>
      <c r="BB105" s="29">
        <v>733510939.26999998</v>
      </c>
      <c r="BC105" s="29">
        <v>791281516.98399997</v>
      </c>
      <c r="BD105" s="29">
        <v>255154.81</v>
      </c>
      <c r="BE105" s="29">
        <v>1316489110</v>
      </c>
      <c r="BF105" s="29">
        <v>-525462747.82599998</v>
      </c>
      <c r="BG105" s="24"/>
    </row>
    <row r="106" spans="2:59">
      <c r="B106" s="28" t="s">
        <v>170</v>
      </c>
      <c r="C106" s="28" t="s">
        <v>171</v>
      </c>
      <c r="D106" s="28" t="s">
        <v>187</v>
      </c>
      <c r="E106" s="28" t="s">
        <v>173</v>
      </c>
      <c r="F106" s="29">
        <v>261792295.22999999</v>
      </c>
      <c r="G106" s="29">
        <v>304080149.13999999</v>
      </c>
      <c r="H106" s="29">
        <v>565872444.37</v>
      </c>
      <c r="I106" s="29">
        <v>1655951331.29</v>
      </c>
      <c r="J106" s="29">
        <v>257893914.41999999</v>
      </c>
      <c r="K106" s="29">
        <v>2479717690.0799999</v>
      </c>
      <c r="L106" s="29">
        <v>355788281.19999999</v>
      </c>
      <c r="M106" s="29">
        <v>93023794.400000006</v>
      </c>
      <c r="N106" s="29">
        <v>71827299.010000005</v>
      </c>
      <c r="O106" s="29">
        <v>125871.6</v>
      </c>
      <c r="P106" s="29">
        <v>520765246.21000004</v>
      </c>
      <c r="Q106" s="29">
        <v>3000482936.29</v>
      </c>
      <c r="R106" s="29">
        <v>748713439</v>
      </c>
      <c r="S106" s="29">
        <v>0</v>
      </c>
      <c r="T106" s="29">
        <v>0</v>
      </c>
      <c r="U106" s="29">
        <v>6000000</v>
      </c>
      <c r="V106" s="29">
        <v>754713439</v>
      </c>
      <c r="W106" s="29">
        <v>3755196375.29</v>
      </c>
      <c r="X106" s="29">
        <v>1783980644.6800001</v>
      </c>
      <c r="Y106" s="29">
        <v>673695189.03999996</v>
      </c>
      <c r="Z106" s="29">
        <v>269247015.93000001</v>
      </c>
      <c r="AA106" s="29">
        <v>0</v>
      </c>
      <c r="AB106" s="29">
        <v>0</v>
      </c>
      <c r="AC106" s="29">
        <v>40158369.280000001</v>
      </c>
      <c r="AD106" s="29">
        <v>983100574.25</v>
      </c>
      <c r="AE106" s="29">
        <v>158741601.74000001</v>
      </c>
      <c r="AF106" s="29">
        <v>22648669.629999999</v>
      </c>
      <c r="AG106" s="29">
        <v>2948471490.3000002</v>
      </c>
      <c r="AH106" s="29">
        <v>806724884.98999977</v>
      </c>
      <c r="AI106" s="29">
        <v>0</v>
      </c>
      <c r="AJ106" s="29">
        <v>0</v>
      </c>
      <c r="AK106" s="29">
        <v>0</v>
      </c>
      <c r="AL106" s="29">
        <v>0</v>
      </c>
      <c r="AM106" s="29">
        <v>0</v>
      </c>
      <c r="AN106" s="29">
        <v>0</v>
      </c>
      <c r="AO106" s="29">
        <v>0</v>
      </c>
      <c r="AP106" s="29">
        <v>3154683.7</v>
      </c>
      <c r="AQ106" s="29">
        <v>3154683.7</v>
      </c>
      <c r="AR106" s="29">
        <v>121693436.77000001</v>
      </c>
      <c r="AS106" s="29">
        <v>0</v>
      </c>
      <c r="AT106" s="29">
        <v>0</v>
      </c>
      <c r="AU106" s="29">
        <v>121693436.77000001</v>
      </c>
      <c r="AV106" s="29">
        <v>68135386.870000005</v>
      </c>
      <c r="AW106" s="29">
        <v>0</v>
      </c>
      <c r="AX106" s="29">
        <v>68135386.870000005</v>
      </c>
      <c r="AY106" s="29">
        <v>0</v>
      </c>
      <c r="AZ106" s="29">
        <v>189828823.64000002</v>
      </c>
      <c r="BA106" s="29">
        <v>620050745.04999983</v>
      </c>
      <c r="BB106" s="29">
        <v>0</v>
      </c>
      <c r="BC106" s="29">
        <v>620050745.04999983</v>
      </c>
      <c r="BD106" s="29">
        <v>0</v>
      </c>
      <c r="BE106" s="29">
        <v>348941981.77999997</v>
      </c>
      <c r="BF106" s="29">
        <v>271108763.26999986</v>
      </c>
      <c r="BG106" s="24"/>
    </row>
    <row r="107" spans="2:59">
      <c r="B107" s="28" t="s">
        <v>170</v>
      </c>
      <c r="C107" s="28" t="s">
        <v>171</v>
      </c>
      <c r="D107" s="28" t="s">
        <v>188</v>
      </c>
      <c r="E107" s="28" t="s">
        <v>173</v>
      </c>
      <c r="F107" s="29">
        <v>279212938.71499997</v>
      </c>
      <c r="G107" s="29">
        <v>280548255.37</v>
      </c>
      <c r="H107" s="29">
        <v>559761194.08500004</v>
      </c>
      <c r="I107" s="29">
        <v>628220737.96000004</v>
      </c>
      <c r="J107" s="29">
        <v>58662168.909999996</v>
      </c>
      <c r="K107" s="29">
        <v>1246644100.9550002</v>
      </c>
      <c r="L107" s="29">
        <v>92720226.599999994</v>
      </c>
      <c r="M107" s="29">
        <v>88395140.620000005</v>
      </c>
      <c r="N107" s="29">
        <v>38616092.130000003</v>
      </c>
      <c r="O107" s="29">
        <v>2222015.21</v>
      </c>
      <c r="P107" s="29">
        <v>221953474.56</v>
      </c>
      <c r="Q107" s="29">
        <v>1468597575.5150001</v>
      </c>
      <c r="R107" s="29">
        <v>698126741</v>
      </c>
      <c r="S107" s="29">
        <v>2387211.7599999998</v>
      </c>
      <c r="T107" s="29">
        <v>0</v>
      </c>
      <c r="U107" s="29">
        <v>40896000</v>
      </c>
      <c r="V107" s="29">
        <v>741409952.75999999</v>
      </c>
      <c r="W107" s="29">
        <v>2210007528.2750001</v>
      </c>
      <c r="X107" s="29">
        <v>704109046.95000005</v>
      </c>
      <c r="Y107" s="29">
        <v>207183475.51999998</v>
      </c>
      <c r="Z107" s="29">
        <v>248017255.68000001</v>
      </c>
      <c r="AA107" s="29">
        <v>9865088.4299999997</v>
      </c>
      <c r="AB107" s="29">
        <v>241477775.91999999</v>
      </c>
      <c r="AC107" s="29">
        <v>70548531.560000002</v>
      </c>
      <c r="AD107" s="29">
        <v>777092127.1099999</v>
      </c>
      <c r="AE107" s="29">
        <v>100230996.98</v>
      </c>
      <c r="AF107" s="29">
        <v>38597582.130000003</v>
      </c>
      <c r="AG107" s="29">
        <v>1620029753.1700001</v>
      </c>
      <c r="AH107" s="29">
        <v>589977775.10500002</v>
      </c>
      <c r="AI107" s="29">
        <v>0</v>
      </c>
      <c r="AJ107" s="29">
        <v>0</v>
      </c>
      <c r="AK107" s="29">
        <v>1742138.72</v>
      </c>
      <c r="AL107" s="29">
        <v>1742138.72</v>
      </c>
      <c r="AM107" s="29">
        <v>209850000</v>
      </c>
      <c r="AN107" s="29">
        <v>0</v>
      </c>
      <c r="AO107" s="29">
        <v>209850000</v>
      </c>
      <c r="AP107" s="29">
        <v>0</v>
      </c>
      <c r="AQ107" s="29">
        <v>211592138.72</v>
      </c>
      <c r="AR107" s="29">
        <v>186775224.06999999</v>
      </c>
      <c r="AS107" s="29">
        <v>0</v>
      </c>
      <c r="AT107" s="29">
        <v>0</v>
      </c>
      <c r="AU107" s="29">
        <v>186775224.06999999</v>
      </c>
      <c r="AV107" s="29">
        <v>107016721.84</v>
      </c>
      <c r="AW107" s="29">
        <v>0</v>
      </c>
      <c r="AX107" s="29">
        <v>107016721.84</v>
      </c>
      <c r="AY107" s="29">
        <v>0</v>
      </c>
      <c r="AZ107" s="29">
        <v>293791945.90999997</v>
      </c>
      <c r="BA107" s="29">
        <v>507777967.91500008</v>
      </c>
      <c r="BB107" s="29">
        <v>267399471.89000002</v>
      </c>
      <c r="BC107" s="29">
        <v>775177439.80500007</v>
      </c>
      <c r="BD107" s="29">
        <v>0</v>
      </c>
      <c r="BE107" s="29">
        <v>288095704.66000003</v>
      </c>
      <c r="BF107" s="29">
        <v>487081735.14500004</v>
      </c>
      <c r="BG107" s="24"/>
    </row>
    <row r="108" spans="2:59">
      <c r="B108" s="28" t="s">
        <v>74</v>
      </c>
      <c r="C108" s="28" t="s">
        <v>78</v>
      </c>
      <c r="D108" s="28" t="s">
        <v>189</v>
      </c>
      <c r="E108" s="28" t="s">
        <v>173</v>
      </c>
      <c r="F108" s="29">
        <v>95860181.018000007</v>
      </c>
      <c r="G108" s="29">
        <v>68473898.310000002</v>
      </c>
      <c r="H108" s="29">
        <v>164334079.32800001</v>
      </c>
      <c r="I108" s="29">
        <v>228854646.11000001</v>
      </c>
      <c r="J108" s="29">
        <v>41563321.119999997</v>
      </c>
      <c r="K108" s="29">
        <v>434752046.55800003</v>
      </c>
      <c r="L108" s="29">
        <v>44213140.409999996</v>
      </c>
      <c r="M108" s="29">
        <v>55610670.43</v>
      </c>
      <c r="N108" s="29">
        <v>92832094.370000005</v>
      </c>
      <c r="O108" s="29">
        <v>23815864.209999997</v>
      </c>
      <c r="P108" s="29">
        <v>216471769.42000002</v>
      </c>
      <c r="Q108" s="29">
        <v>651223815.97800004</v>
      </c>
      <c r="R108" s="29">
        <v>451951956</v>
      </c>
      <c r="S108" s="29">
        <v>238877503.96000001</v>
      </c>
      <c r="T108" s="29">
        <v>0</v>
      </c>
      <c r="U108" s="29">
        <v>0</v>
      </c>
      <c r="V108" s="29">
        <v>690829459.96000004</v>
      </c>
      <c r="W108" s="29">
        <v>1342053275.9380002</v>
      </c>
      <c r="X108" s="29">
        <v>676865564.20000005</v>
      </c>
      <c r="Y108" s="29">
        <v>91766387.170000002</v>
      </c>
      <c r="Z108" s="29">
        <v>113619548.59999999</v>
      </c>
      <c r="AA108" s="29">
        <v>0</v>
      </c>
      <c r="AB108" s="29">
        <v>70351000.810000002</v>
      </c>
      <c r="AC108" s="29">
        <v>38053404.840000004</v>
      </c>
      <c r="AD108" s="29">
        <v>313790341.41999996</v>
      </c>
      <c r="AE108" s="29">
        <v>143420193.44</v>
      </c>
      <c r="AF108" s="29">
        <v>0</v>
      </c>
      <c r="AG108" s="29">
        <v>1134076099.0599999</v>
      </c>
      <c r="AH108" s="29">
        <v>207977176.87800026</v>
      </c>
      <c r="AI108" s="29">
        <v>20572461.690000001</v>
      </c>
      <c r="AJ108" s="29">
        <v>0</v>
      </c>
      <c r="AK108" s="29">
        <v>0</v>
      </c>
      <c r="AL108" s="29">
        <v>20572461.690000001</v>
      </c>
      <c r="AM108" s="29">
        <v>0</v>
      </c>
      <c r="AN108" s="29">
        <v>0</v>
      </c>
      <c r="AO108" s="29">
        <v>0</v>
      </c>
      <c r="AP108" s="29">
        <v>0</v>
      </c>
      <c r="AQ108" s="29">
        <v>20572461.690000001</v>
      </c>
      <c r="AR108" s="29">
        <v>19271375.59</v>
      </c>
      <c r="AS108" s="29">
        <v>0</v>
      </c>
      <c r="AT108" s="29">
        <v>0</v>
      </c>
      <c r="AU108" s="29">
        <v>19271375.59</v>
      </c>
      <c r="AV108" s="29">
        <v>0</v>
      </c>
      <c r="AW108" s="29">
        <v>0</v>
      </c>
      <c r="AX108" s="29">
        <v>0</v>
      </c>
      <c r="AY108" s="29">
        <v>0</v>
      </c>
      <c r="AZ108" s="29">
        <v>19271375.59</v>
      </c>
      <c r="BA108" s="29">
        <v>209278262.97800025</v>
      </c>
      <c r="BB108" s="29">
        <v>160000000</v>
      </c>
      <c r="BC108" s="29">
        <v>369278262.97800028</v>
      </c>
      <c r="BD108" s="29">
        <v>0</v>
      </c>
      <c r="BE108" s="29">
        <v>0</v>
      </c>
      <c r="BF108" s="29">
        <v>369278262.97800028</v>
      </c>
      <c r="BG108" s="24"/>
    </row>
    <row r="109" spans="2:59">
      <c r="B109" s="28" t="s">
        <v>74</v>
      </c>
      <c r="C109" s="28" t="s">
        <v>80</v>
      </c>
      <c r="D109" s="28" t="s">
        <v>190</v>
      </c>
      <c r="E109" s="28" t="s">
        <v>173</v>
      </c>
      <c r="F109" s="29">
        <v>1094931.352</v>
      </c>
      <c r="G109" s="29">
        <v>1368664.19</v>
      </c>
      <c r="H109" s="29">
        <v>2463595.5419999999</v>
      </c>
      <c r="I109" s="29">
        <v>8151581.9299999997</v>
      </c>
      <c r="J109" s="29">
        <v>868129.07</v>
      </c>
      <c r="K109" s="29">
        <v>11483306.541999999</v>
      </c>
      <c r="L109" s="29">
        <v>4224966.96</v>
      </c>
      <c r="M109" s="29">
        <v>1825157.38</v>
      </c>
      <c r="N109" s="29">
        <v>12094530.720000001</v>
      </c>
      <c r="O109" s="29">
        <v>2417699.14</v>
      </c>
      <c r="P109" s="29">
        <v>20562354.200000003</v>
      </c>
      <c r="Q109" s="29">
        <v>32045660.742000002</v>
      </c>
      <c r="R109" s="29">
        <v>525461782</v>
      </c>
      <c r="S109" s="29">
        <v>451420.39</v>
      </c>
      <c r="T109" s="29">
        <v>2000000</v>
      </c>
      <c r="U109" s="29">
        <v>235368.66</v>
      </c>
      <c r="V109" s="29">
        <v>528148571.05000001</v>
      </c>
      <c r="W109" s="29">
        <v>560194231.79200006</v>
      </c>
      <c r="X109" s="29">
        <v>150216702.22999999</v>
      </c>
      <c r="Y109" s="29">
        <v>15686640</v>
      </c>
      <c r="Z109" s="29">
        <v>34866340.789999999</v>
      </c>
      <c r="AA109" s="29">
        <v>2152228</v>
      </c>
      <c r="AB109" s="29">
        <v>0</v>
      </c>
      <c r="AC109" s="29">
        <v>42189250.789999999</v>
      </c>
      <c r="AD109" s="29">
        <v>94894459.579999998</v>
      </c>
      <c r="AE109" s="29">
        <v>122840444.83</v>
      </c>
      <c r="AF109" s="29">
        <v>0</v>
      </c>
      <c r="AG109" s="29">
        <v>367951606.63999999</v>
      </c>
      <c r="AH109" s="29">
        <v>192242625.15200007</v>
      </c>
      <c r="AI109" s="29">
        <v>0</v>
      </c>
      <c r="AJ109" s="29">
        <v>0</v>
      </c>
      <c r="AK109" s="29">
        <v>0</v>
      </c>
      <c r="AL109" s="29">
        <v>0</v>
      </c>
      <c r="AM109" s="29">
        <v>0</v>
      </c>
      <c r="AN109" s="29">
        <v>0</v>
      </c>
      <c r="AO109" s="29">
        <v>0</v>
      </c>
      <c r="AP109" s="29">
        <v>0</v>
      </c>
      <c r="AQ109" s="29">
        <v>0</v>
      </c>
      <c r="AR109" s="29">
        <v>94093210.010000005</v>
      </c>
      <c r="AS109" s="29">
        <v>0</v>
      </c>
      <c r="AT109" s="29">
        <v>0</v>
      </c>
      <c r="AU109" s="29">
        <v>94093210.010000005</v>
      </c>
      <c r="AV109" s="29">
        <v>7698708.3200000003</v>
      </c>
      <c r="AW109" s="29">
        <v>0</v>
      </c>
      <c r="AX109" s="29">
        <v>7698708.3200000003</v>
      </c>
      <c r="AY109" s="29">
        <v>0</v>
      </c>
      <c r="AZ109" s="29">
        <v>101791918.33000001</v>
      </c>
      <c r="BA109" s="29">
        <v>90450706.822000057</v>
      </c>
      <c r="BB109" s="29">
        <v>164288323.43000001</v>
      </c>
      <c r="BC109" s="29">
        <v>254739030.25200006</v>
      </c>
      <c r="BD109" s="29">
        <v>4717563.57</v>
      </c>
      <c r="BE109" s="29">
        <v>0</v>
      </c>
      <c r="BF109" s="29">
        <v>250021466.68200007</v>
      </c>
      <c r="BG109" s="24"/>
    </row>
    <row r="110" spans="2:59">
      <c r="B110" s="28" t="s">
        <v>82</v>
      </c>
      <c r="C110" s="28" t="s">
        <v>83</v>
      </c>
      <c r="D110" s="28" t="s">
        <v>191</v>
      </c>
      <c r="E110" s="28" t="s">
        <v>173</v>
      </c>
      <c r="F110" s="29">
        <v>3026856.7039999999</v>
      </c>
      <c r="G110" s="29">
        <v>3783570.875</v>
      </c>
      <c r="H110" s="29">
        <v>6810427.5789999999</v>
      </c>
      <c r="I110" s="29">
        <v>17769199.010000002</v>
      </c>
      <c r="J110" s="29">
        <v>999263.83</v>
      </c>
      <c r="K110" s="29">
        <v>25578890.419</v>
      </c>
      <c r="L110" s="29">
        <v>6415861.2199999997</v>
      </c>
      <c r="M110" s="29">
        <v>6901089.7400000002</v>
      </c>
      <c r="N110" s="29">
        <v>18569644.850000001</v>
      </c>
      <c r="O110" s="29">
        <v>2430972.2200000002</v>
      </c>
      <c r="P110" s="29">
        <v>34317568.030000001</v>
      </c>
      <c r="Q110" s="29">
        <v>59896458.449000001</v>
      </c>
      <c r="R110" s="29">
        <v>241698454</v>
      </c>
      <c r="S110" s="29">
        <v>34252360.920000002</v>
      </c>
      <c r="T110" s="29">
        <v>0</v>
      </c>
      <c r="U110" s="29">
        <v>0</v>
      </c>
      <c r="V110" s="29">
        <v>275950814.92000002</v>
      </c>
      <c r="W110" s="29">
        <v>335847273.36900002</v>
      </c>
      <c r="X110" s="29">
        <v>56526511.990000002</v>
      </c>
      <c r="Y110" s="29">
        <v>5770754.1399999997</v>
      </c>
      <c r="Z110" s="29">
        <v>11489487.869999999</v>
      </c>
      <c r="AA110" s="29">
        <v>80274.649999999994</v>
      </c>
      <c r="AB110" s="29">
        <v>7951054.9000000004</v>
      </c>
      <c r="AC110" s="29">
        <v>15909632.289999999</v>
      </c>
      <c r="AD110" s="29">
        <v>41201203.849999994</v>
      </c>
      <c r="AE110" s="29">
        <v>37298475.950000003</v>
      </c>
      <c r="AF110" s="29">
        <v>0</v>
      </c>
      <c r="AG110" s="29">
        <v>135026191.79000002</v>
      </c>
      <c r="AH110" s="29">
        <v>200821081.579</v>
      </c>
      <c r="AI110" s="29">
        <v>0</v>
      </c>
      <c r="AJ110" s="29">
        <v>0</v>
      </c>
      <c r="AK110" s="29">
        <v>0</v>
      </c>
      <c r="AL110" s="29">
        <v>0</v>
      </c>
      <c r="AM110" s="29">
        <v>0</v>
      </c>
      <c r="AN110" s="29">
        <v>0</v>
      </c>
      <c r="AO110" s="29">
        <v>0</v>
      </c>
      <c r="AP110" s="29">
        <v>0</v>
      </c>
      <c r="AQ110" s="29">
        <v>0</v>
      </c>
      <c r="AR110" s="29">
        <v>27179382.949999999</v>
      </c>
      <c r="AS110" s="29">
        <v>0</v>
      </c>
      <c r="AT110" s="29">
        <v>0</v>
      </c>
      <c r="AU110" s="29">
        <v>27179382.949999999</v>
      </c>
      <c r="AV110" s="29">
        <v>0</v>
      </c>
      <c r="AW110" s="29">
        <v>0</v>
      </c>
      <c r="AX110" s="29">
        <v>0</v>
      </c>
      <c r="AY110" s="29">
        <v>0</v>
      </c>
      <c r="AZ110" s="29">
        <v>27179382.949999999</v>
      </c>
      <c r="BA110" s="29">
        <v>173641698.62900001</v>
      </c>
      <c r="BB110" s="29">
        <v>245939246.12</v>
      </c>
      <c r="BC110" s="29">
        <v>419580944.74900001</v>
      </c>
      <c r="BD110" s="29">
        <v>57315959.32</v>
      </c>
      <c r="BE110" s="29">
        <v>53101622.479999997</v>
      </c>
      <c r="BF110" s="29">
        <v>309163362.949</v>
      </c>
      <c r="BG110" s="24"/>
    </row>
    <row r="111" spans="2:59">
      <c r="B111" s="28" t="s">
        <v>82</v>
      </c>
      <c r="C111" s="28" t="s">
        <v>83</v>
      </c>
      <c r="D111" s="28" t="s">
        <v>192</v>
      </c>
      <c r="E111" s="28" t="s">
        <v>173</v>
      </c>
      <c r="F111" s="29">
        <v>21856843.140999999</v>
      </c>
      <c r="G111" s="29">
        <v>16757193.119999999</v>
      </c>
      <c r="H111" s="29">
        <v>38614036.261</v>
      </c>
      <c r="I111" s="29">
        <v>55514633.600000001</v>
      </c>
      <c r="J111" s="29">
        <v>5929899.71</v>
      </c>
      <c r="K111" s="29">
        <v>100058569.57099999</v>
      </c>
      <c r="L111" s="29">
        <v>15416019.949999999</v>
      </c>
      <c r="M111" s="29">
        <v>16683535.949999999</v>
      </c>
      <c r="N111" s="29">
        <v>119996488.2</v>
      </c>
      <c r="O111" s="29">
        <v>285188.59999999998</v>
      </c>
      <c r="P111" s="29">
        <v>152381232.69999999</v>
      </c>
      <c r="Q111" s="29">
        <v>252439802.27099997</v>
      </c>
      <c r="R111" s="29">
        <v>265197021</v>
      </c>
      <c r="S111" s="29">
        <v>10648994.33</v>
      </c>
      <c r="T111" s="29">
        <v>26977674.219999999</v>
      </c>
      <c r="U111" s="29">
        <v>24000000</v>
      </c>
      <c r="V111" s="29">
        <v>326823689.54999995</v>
      </c>
      <c r="W111" s="29">
        <v>579263491.82099986</v>
      </c>
      <c r="X111" s="29">
        <v>204189963.24000001</v>
      </c>
      <c r="Y111" s="29">
        <v>9574148.9100000001</v>
      </c>
      <c r="Z111" s="29">
        <v>31969901.289999999</v>
      </c>
      <c r="AA111" s="29">
        <v>0</v>
      </c>
      <c r="AB111" s="29">
        <v>0</v>
      </c>
      <c r="AC111" s="29">
        <v>37547030.520000003</v>
      </c>
      <c r="AD111" s="29">
        <v>79091080.719999999</v>
      </c>
      <c r="AE111" s="29">
        <v>164810351.75999999</v>
      </c>
      <c r="AF111" s="29">
        <v>35117438</v>
      </c>
      <c r="AG111" s="29">
        <v>483208833.72000003</v>
      </c>
      <c r="AH111" s="29">
        <v>96054658.100999832</v>
      </c>
      <c r="AI111" s="29">
        <v>0</v>
      </c>
      <c r="AJ111" s="29">
        <v>0</v>
      </c>
      <c r="AK111" s="29">
        <v>0</v>
      </c>
      <c r="AL111" s="29">
        <v>0</v>
      </c>
      <c r="AM111" s="29">
        <v>104361500</v>
      </c>
      <c r="AN111" s="29">
        <v>0</v>
      </c>
      <c r="AO111" s="29">
        <v>104361500</v>
      </c>
      <c r="AP111" s="29">
        <v>0</v>
      </c>
      <c r="AQ111" s="29">
        <v>104361500</v>
      </c>
      <c r="AR111" s="29">
        <v>136919799.99000001</v>
      </c>
      <c r="AS111" s="29">
        <v>0</v>
      </c>
      <c r="AT111" s="29">
        <v>0</v>
      </c>
      <c r="AU111" s="29">
        <v>136919799.99000001</v>
      </c>
      <c r="AV111" s="29">
        <v>0</v>
      </c>
      <c r="AW111" s="29">
        <v>0</v>
      </c>
      <c r="AX111" s="29">
        <v>0</v>
      </c>
      <c r="AY111" s="29">
        <v>0</v>
      </c>
      <c r="AZ111" s="29">
        <v>136919799.99000001</v>
      </c>
      <c r="BA111" s="29">
        <v>63496358.110999823</v>
      </c>
      <c r="BB111" s="29">
        <v>91769567.25</v>
      </c>
      <c r="BC111" s="29">
        <v>155265925.36099982</v>
      </c>
      <c r="BD111" s="29">
        <v>62172985.18</v>
      </c>
      <c r="BE111" s="29">
        <v>0</v>
      </c>
      <c r="BF111" s="29">
        <v>93092940.180999815</v>
      </c>
      <c r="BG111" s="24"/>
    </row>
    <row r="112" spans="2:59">
      <c r="B112" s="28" t="s">
        <v>82</v>
      </c>
      <c r="C112" s="28" t="s">
        <v>84</v>
      </c>
      <c r="D112" s="28" t="s">
        <v>193</v>
      </c>
      <c r="E112" s="28" t="s">
        <v>173</v>
      </c>
      <c r="F112" s="29">
        <v>5795164.1370000001</v>
      </c>
      <c r="G112" s="29">
        <v>5773377.6799999997</v>
      </c>
      <c r="H112" s="29">
        <v>11568541.817</v>
      </c>
      <c r="I112" s="29">
        <v>23368135.449999999</v>
      </c>
      <c r="J112" s="29">
        <v>1376084.9</v>
      </c>
      <c r="K112" s="29">
        <v>36312762.166999996</v>
      </c>
      <c r="L112" s="29">
        <v>5672728.2800000003</v>
      </c>
      <c r="M112" s="29">
        <v>3124857</v>
      </c>
      <c r="N112" s="29">
        <v>23307677.32</v>
      </c>
      <c r="O112" s="29">
        <v>8019331.2599999998</v>
      </c>
      <c r="P112" s="29">
        <v>40124593.859999999</v>
      </c>
      <c r="Q112" s="29">
        <v>76437356.026999995</v>
      </c>
      <c r="R112" s="29">
        <v>220083038.5</v>
      </c>
      <c r="S112" s="29">
        <v>80920592</v>
      </c>
      <c r="T112" s="29">
        <v>0</v>
      </c>
      <c r="U112" s="29">
        <v>0</v>
      </c>
      <c r="V112" s="29">
        <v>301003630.5</v>
      </c>
      <c r="W112" s="29">
        <v>377440986.52700001</v>
      </c>
      <c r="X112" s="29">
        <v>156220846.75</v>
      </c>
      <c r="Y112" s="29">
        <v>4563318.5999999996</v>
      </c>
      <c r="Z112" s="29">
        <v>11860550.65</v>
      </c>
      <c r="AA112" s="29">
        <v>0</v>
      </c>
      <c r="AB112" s="29">
        <v>0</v>
      </c>
      <c r="AC112" s="29">
        <v>28296644.969999999</v>
      </c>
      <c r="AD112" s="29">
        <v>44720514.219999999</v>
      </c>
      <c r="AE112" s="29">
        <v>53742500.630000003</v>
      </c>
      <c r="AF112" s="29">
        <v>5716212.7800000003</v>
      </c>
      <c r="AG112" s="29">
        <v>260400074.38</v>
      </c>
      <c r="AH112" s="29">
        <v>117040912.14700001</v>
      </c>
      <c r="AI112" s="29">
        <v>0</v>
      </c>
      <c r="AJ112" s="29">
        <v>0</v>
      </c>
      <c r="AK112" s="29">
        <v>376970</v>
      </c>
      <c r="AL112" s="29">
        <v>376970</v>
      </c>
      <c r="AM112" s="29">
        <v>0</v>
      </c>
      <c r="AN112" s="29">
        <v>0</v>
      </c>
      <c r="AO112" s="29">
        <v>0</v>
      </c>
      <c r="AP112" s="29">
        <v>0</v>
      </c>
      <c r="AQ112" s="29">
        <v>376970</v>
      </c>
      <c r="AR112" s="29">
        <v>30932924.289999999</v>
      </c>
      <c r="AS112" s="29">
        <v>0</v>
      </c>
      <c r="AT112" s="29">
        <v>0</v>
      </c>
      <c r="AU112" s="29">
        <v>30932924.289999999</v>
      </c>
      <c r="AV112" s="29">
        <v>14612791.220000001</v>
      </c>
      <c r="AW112" s="29">
        <v>0</v>
      </c>
      <c r="AX112" s="29">
        <v>14612791.220000001</v>
      </c>
      <c r="AY112" s="29">
        <v>0</v>
      </c>
      <c r="AZ112" s="29">
        <v>45545715.509999998</v>
      </c>
      <c r="BA112" s="29">
        <v>71872166.637000024</v>
      </c>
      <c r="BB112" s="29">
        <v>150408941.33000001</v>
      </c>
      <c r="BC112" s="29">
        <v>222281107.96700004</v>
      </c>
      <c r="BD112" s="29">
        <v>25251360.140000001</v>
      </c>
      <c r="BE112" s="29">
        <v>64124594.920000002</v>
      </c>
      <c r="BF112" s="29">
        <v>132905152.90700002</v>
      </c>
      <c r="BG112" s="24"/>
    </row>
    <row r="113" spans="2:59">
      <c r="B113" s="28" t="s">
        <v>82</v>
      </c>
      <c r="C113" s="28" t="s">
        <v>84</v>
      </c>
      <c r="D113" s="28" t="s">
        <v>194</v>
      </c>
      <c r="E113" s="28" t="s">
        <v>173</v>
      </c>
      <c r="F113" s="29">
        <v>4963771.057</v>
      </c>
      <c r="G113" s="29">
        <v>7091101.5099999998</v>
      </c>
      <c r="H113" s="29">
        <v>12054872.567</v>
      </c>
      <c r="I113" s="29">
        <v>22151154.149999999</v>
      </c>
      <c r="J113" s="29">
        <v>3530134.18</v>
      </c>
      <c r="K113" s="29">
        <v>37736160.897</v>
      </c>
      <c r="L113" s="29">
        <v>7058211.0300000003</v>
      </c>
      <c r="M113" s="29">
        <v>8098300</v>
      </c>
      <c r="N113" s="29">
        <v>50673404.009999998</v>
      </c>
      <c r="O113" s="29">
        <v>16511847.41</v>
      </c>
      <c r="P113" s="29">
        <v>82341762.450000003</v>
      </c>
      <c r="Q113" s="29">
        <v>120077923.347</v>
      </c>
      <c r="R113" s="29">
        <v>178969141</v>
      </c>
      <c r="S113" s="29">
        <v>13895707</v>
      </c>
      <c r="T113" s="29">
        <v>2168284.56</v>
      </c>
      <c r="U113" s="29">
        <v>115162</v>
      </c>
      <c r="V113" s="29">
        <v>195148294.56</v>
      </c>
      <c r="W113" s="29">
        <v>315226217.90700001</v>
      </c>
      <c r="X113" s="29">
        <v>117851914.8</v>
      </c>
      <c r="Y113" s="29">
        <v>4160020.95</v>
      </c>
      <c r="Z113" s="29">
        <v>29489483.710000001</v>
      </c>
      <c r="AA113" s="29">
        <v>0</v>
      </c>
      <c r="AB113" s="29">
        <v>3707963.12</v>
      </c>
      <c r="AC113" s="29">
        <v>13721313.460000001</v>
      </c>
      <c r="AD113" s="29">
        <v>51078781.240000002</v>
      </c>
      <c r="AE113" s="29">
        <v>64501934.479999997</v>
      </c>
      <c r="AF113" s="29">
        <v>869438.97</v>
      </c>
      <c r="AG113" s="29">
        <v>234302069.48999998</v>
      </c>
      <c r="AH113" s="29">
        <v>80924148.417000026</v>
      </c>
      <c r="AI113" s="29">
        <v>0</v>
      </c>
      <c r="AJ113" s="29">
        <v>0</v>
      </c>
      <c r="AK113" s="29">
        <v>201471.66</v>
      </c>
      <c r="AL113" s="29">
        <v>201471.66</v>
      </c>
      <c r="AM113" s="29">
        <v>0</v>
      </c>
      <c r="AN113" s="29">
        <v>0</v>
      </c>
      <c r="AO113" s="29">
        <v>0</v>
      </c>
      <c r="AP113" s="29">
        <v>0</v>
      </c>
      <c r="AQ113" s="29">
        <v>201471.66</v>
      </c>
      <c r="AR113" s="29">
        <v>44750576.800000004</v>
      </c>
      <c r="AS113" s="29">
        <v>0</v>
      </c>
      <c r="AT113" s="29">
        <v>0</v>
      </c>
      <c r="AU113" s="29">
        <v>44750576.800000004</v>
      </c>
      <c r="AV113" s="29">
        <v>2225141.0499999998</v>
      </c>
      <c r="AW113" s="29">
        <v>0</v>
      </c>
      <c r="AX113" s="29">
        <v>2225141.0499999998</v>
      </c>
      <c r="AY113" s="29">
        <v>0</v>
      </c>
      <c r="AZ113" s="29">
        <v>46975717.850000001</v>
      </c>
      <c r="BA113" s="29">
        <v>34149902.22700002</v>
      </c>
      <c r="BB113" s="29">
        <v>56999833.469999999</v>
      </c>
      <c r="BC113" s="29">
        <v>91149735.697000027</v>
      </c>
      <c r="BD113" s="29">
        <v>22714424.059999999</v>
      </c>
      <c r="BE113" s="29">
        <v>18737585.829999998</v>
      </c>
      <c r="BF113" s="29">
        <v>49697725.807000026</v>
      </c>
      <c r="BG113" s="24"/>
    </row>
    <row r="114" spans="2:59">
      <c r="B114" s="28" t="s">
        <v>82</v>
      </c>
      <c r="C114" s="28" t="s">
        <v>85</v>
      </c>
      <c r="D114" s="28" t="s">
        <v>195</v>
      </c>
      <c r="E114" s="28" t="s">
        <v>173</v>
      </c>
      <c r="F114" s="29">
        <v>26351103.835000001</v>
      </c>
      <c r="G114" s="29">
        <v>19038328.329999998</v>
      </c>
      <c r="H114" s="29">
        <v>45389432.164999999</v>
      </c>
      <c r="I114" s="29">
        <v>73416119.239999995</v>
      </c>
      <c r="J114" s="29">
        <v>7190369.5700000003</v>
      </c>
      <c r="K114" s="29">
        <v>125995920.97499999</v>
      </c>
      <c r="L114" s="29">
        <v>13952743.130000001</v>
      </c>
      <c r="M114" s="29">
        <v>15484591.25</v>
      </c>
      <c r="N114" s="29">
        <v>29367142.079999998</v>
      </c>
      <c r="O114" s="29">
        <v>3282659.7800000003</v>
      </c>
      <c r="P114" s="29">
        <v>62087136.240000002</v>
      </c>
      <c r="Q114" s="29">
        <v>188083057.215</v>
      </c>
      <c r="R114" s="29">
        <v>274008373</v>
      </c>
      <c r="S114" s="29">
        <v>46935417.659999996</v>
      </c>
      <c r="T114" s="29">
        <v>0</v>
      </c>
      <c r="U114" s="29">
        <v>120000</v>
      </c>
      <c r="V114" s="29">
        <v>321063790.65999997</v>
      </c>
      <c r="W114" s="29">
        <v>509146847.875</v>
      </c>
      <c r="X114" s="29">
        <v>288604697.61000001</v>
      </c>
      <c r="Y114" s="29">
        <v>12279682.07</v>
      </c>
      <c r="Z114" s="29">
        <v>29382053.649999999</v>
      </c>
      <c r="AA114" s="29">
        <v>0</v>
      </c>
      <c r="AB114" s="29">
        <v>0</v>
      </c>
      <c r="AC114" s="29">
        <v>33780649.689999998</v>
      </c>
      <c r="AD114" s="29">
        <v>75442385.409999996</v>
      </c>
      <c r="AE114" s="29">
        <v>50097633</v>
      </c>
      <c r="AF114" s="29">
        <v>12349062.32</v>
      </c>
      <c r="AG114" s="29">
        <v>426493778.33999997</v>
      </c>
      <c r="AH114" s="29">
        <v>82653069.535000026</v>
      </c>
      <c r="AI114" s="29">
        <v>0</v>
      </c>
      <c r="AJ114" s="29">
        <v>0</v>
      </c>
      <c r="AK114" s="29">
        <v>0</v>
      </c>
      <c r="AL114" s="29">
        <v>0</v>
      </c>
      <c r="AM114" s="29">
        <v>0</v>
      </c>
      <c r="AN114" s="29">
        <v>0</v>
      </c>
      <c r="AO114" s="29">
        <v>0</v>
      </c>
      <c r="AP114" s="29">
        <v>0</v>
      </c>
      <c r="AQ114" s="29">
        <v>0</v>
      </c>
      <c r="AR114" s="29">
        <v>15738997.859999999</v>
      </c>
      <c r="AS114" s="29">
        <v>0</v>
      </c>
      <c r="AT114" s="29">
        <v>0</v>
      </c>
      <c r="AU114" s="29">
        <v>15738997.859999999</v>
      </c>
      <c r="AV114" s="29">
        <v>22771793.559999999</v>
      </c>
      <c r="AW114" s="29">
        <v>0</v>
      </c>
      <c r="AX114" s="29">
        <v>22771793.559999999</v>
      </c>
      <c r="AY114" s="29">
        <v>0</v>
      </c>
      <c r="AZ114" s="29">
        <v>38510791.420000002</v>
      </c>
      <c r="BA114" s="29">
        <v>44142278.115000024</v>
      </c>
      <c r="BB114" s="29">
        <v>441922917.94999999</v>
      </c>
      <c r="BC114" s="29">
        <v>486065196.065</v>
      </c>
      <c r="BD114" s="29">
        <v>77476094.070000008</v>
      </c>
      <c r="BE114" s="29">
        <v>0</v>
      </c>
      <c r="BF114" s="29">
        <v>408589101.995</v>
      </c>
      <c r="BG114" s="24"/>
    </row>
    <row r="115" spans="2:59">
      <c r="B115" s="28" t="s">
        <v>82</v>
      </c>
      <c r="C115" s="28" t="s">
        <v>86</v>
      </c>
      <c r="D115" s="28" t="s">
        <v>196</v>
      </c>
      <c r="E115" s="28" t="s">
        <v>173</v>
      </c>
      <c r="F115" s="29">
        <v>7985424.0099999998</v>
      </c>
      <c r="G115" s="29">
        <v>11407748.57</v>
      </c>
      <c r="H115" s="29">
        <v>19393172.579999998</v>
      </c>
      <c r="I115" s="29">
        <v>23134600.609999999</v>
      </c>
      <c r="J115" s="29">
        <v>2538814.75</v>
      </c>
      <c r="K115" s="29">
        <v>45066587.939999998</v>
      </c>
      <c r="L115" s="29">
        <v>4875566.2699999996</v>
      </c>
      <c r="M115" s="29">
        <v>5240156.5</v>
      </c>
      <c r="N115" s="29">
        <v>10066939.199999999</v>
      </c>
      <c r="O115" s="29">
        <v>2012169.96</v>
      </c>
      <c r="P115" s="29">
        <v>22194831.93</v>
      </c>
      <c r="Q115" s="29">
        <v>67261419.870000005</v>
      </c>
      <c r="R115" s="29">
        <v>272852010</v>
      </c>
      <c r="S115" s="29">
        <v>464183.44</v>
      </c>
      <c r="T115" s="29">
        <v>0</v>
      </c>
      <c r="U115" s="29">
        <v>0</v>
      </c>
      <c r="V115" s="29">
        <v>273316193.44</v>
      </c>
      <c r="W115" s="29">
        <v>340577613.31</v>
      </c>
      <c r="X115" s="29">
        <v>250708864.94999999</v>
      </c>
      <c r="Y115" s="29">
        <v>8170241.1699999999</v>
      </c>
      <c r="Z115" s="29">
        <v>25965609.07</v>
      </c>
      <c r="AA115" s="29">
        <v>0</v>
      </c>
      <c r="AB115" s="29">
        <v>0</v>
      </c>
      <c r="AC115" s="29">
        <v>6040038.4100000001</v>
      </c>
      <c r="AD115" s="29">
        <v>40175888.650000006</v>
      </c>
      <c r="AE115" s="29">
        <v>35052272.140000001</v>
      </c>
      <c r="AF115" s="29">
        <v>6800843.7999999998</v>
      </c>
      <c r="AG115" s="29">
        <v>332737869.54000002</v>
      </c>
      <c r="AH115" s="29">
        <v>7839743.7699999809</v>
      </c>
      <c r="AI115" s="29">
        <v>0</v>
      </c>
      <c r="AJ115" s="29">
        <v>0</v>
      </c>
      <c r="AK115" s="29">
        <v>0</v>
      </c>
      <c r="AL115" s="29">
        <v>0</v>
      </c>
      <c r="AM115" s="29">
        <v>39264247.560000002</v>
      </c>
      <c r="AN115" s="29">
        <v>0</v>
      </c>
      <c r="AO115" s="29">
        <v>39264247.560000002</v>
      </c>
      <c r="AP115" s="29">
        <v>0</v>
      </c>
      <c r="AQ115" s="29">
        <v>39264247.560000002</v>
      </c>
      <c r="AR115" s="29">
        <v>897065</v>
      </c>
      <c r="AS115" s="29">
        <v>0</v>
      </c>
      <c r="AT115" s="29">
        <v>0</v>
      </c>
      <c r="AU115" s="29">
        <v>897065</v>
      </c>
      <c r="AV115" s="29">
        <v>11477314.369999999</v>
      </c>
      <c r="AW115" s="29">
        <v>0</v>
      </c>
      <c r="AX115" s="29">
        <v>11477314.369999999</v>
      </c>
      <c r="AY115" s="29">
        <v>0</v>
      </c>
      <c r="AZ115" s="29">
        <v>12374379.369999999</v>
      </c>
      <c r="BA115" s="29">
        <v>34729611.959999986</v>
      </c>
      <c r="BB115" s="29">
        <v>191914487.13999999</v>
      </c>
      <c r="BC115" s="29">
        <v>226644099.09999996</v>
      </c>
      <c r="BD115" s="29">
        <v>5597366.9100000001</v>
      </c>
      <c r="BE115" s="29">
        <v>0</v>
      </c>
      <c r="BF115" s="29">
        <v>221046732.18999997</v>
      </c>
      <c r="BG115" s="24"/>
    </row>
    <row r="116" spans="2:59">
      <c r="B116" s="28" t="s">
        <v>82</v>
      </c>
      <c r="C116" s="28" t="s">
        <v>86</v>
      </c>
      <c r="D116" s="28" t="s">
        <v>197</v>
      </c>
      <c r="E116" s="28" t="s">
        <v>173</v>
      </c>
      <c r="F116" s="29">
        <v>31199753.199999999</v>
      </c>
      <c r="G116" s="29">
        <v>22365229.32</v>
      </c>
      <c r="H116" s="29">
        <v>53564982.519999996</v>
      </c>
      <c r="I116" s="29">
        <v>135616076.36000001</v>
      </c>
      <c r="J116" s="29">
        <v>15261566.17</v>
      </c>
      <c r="K116" s="29">
        <v>204442625.04999998</v>
      </c>
      <c r="L116" s="29">
        <v>25576556.670000002</v>
      </c>
      <c r="M116" s="29">
        <v>11197078.470000001</v>
      </c>
      <c r="N116" s="29">
        <v>56028545</v>
      </c>
      <c r="O116" s="29">
        <v>4438894.16</v>
      </c>
      <c r="P116" s="29">
        <v>97241074.299999997</v>
      </c>
      <c r="Q116" s="29">
        <v>301683699.34999996</v>
      </c>
      <c r="R116" s="29">
        <v>295087277</v>
      </c>
      <c r="S116" s="29">
        <v>902948.22</v>
      </c>
      <c r="T116" s="29">
        <v>0</v>
      </c>
      <c r="U116" s="29">
        <v>0</v>
      </c>
      <c r="V116" s="29">
        <v>295990225.22000003</v>
      </c>
      <c r="W116" s="29">
        <v>597673924.56999993</v>
      </c>
      <c r="X116" s="29">
        <v>171035520.13</v>
      </c>
      <c r="Y116" s="29">
        <v>17887579.009999998</v>
      </c>
      <c r="Z116" s="29">
        <v>31807104.91</v>
      </c>
      <c r="AA116" s="29">
        <v>0</v>
      </c>
      <c r="AB116" s="29">
        <v>30604534.239999998</v>
      </c>
      <c r="AC116" s="29">
        <v>6789424.9100000001</v>
      </c>
      <c r="AD116" s="29">
        <v>87088643.069999993</v>
      </c>
      <c r="AE116" s="29">
        <v>177967805.05000001</v>
      </c>
      <c r="AF116" s="29">
        <v>10203562.67</v>
      </c>
      <c r="AG116" s="29">
        <v>446295530.92000002</v>
      </c>
      <c r="AH116" s="29">
        <v>151378393.64999992</v>
      </c>
      <c r="AI116" s="29">
        <v>119000000</v>
      </c>
      <c r="AJ116" s="29">
        <v>0</v>
      </c>
      <c r="AK116" s="29">
        <v>0</v>
      </c>
      <c r="AL116" s="29">
        <v>119000000</v>
      </c>
      <c r="AM116" s="29">
        <v>0</v>
      </c>
      <c r="AN116" s="29">
        <v>0</v>
      </c>
      <c r="AO116" s="29">
        <v>0</v>
      </c>
      <c r="AP116" s="29">
        <v>0</v>
      </c>
      <c r="AQ116" s="29">
        <v>119000000</v>
      </c>
      <c r="AR116" s="29">
        <v>52660259.859999999</v>
      </c>
      <c r="AS116" s="29">
        <v>0</v>
      </c>
      <c r="AT116" s="29">
        <v>0</v>
      </c>
      <c r="AU116" s="29">
        <v>52660259.859999999</v>
      </c>
      <c r="AV116" s="29">
        <v>28543252.239999998</v>
      </c>
      <c r="AW116" s="29">
        <v>0</v>
      </c>
      <c r="AX116" s="29">
        <v>28543252.239999998</v>
      </c>
      <c r="AY116" s="29">
        <v>0</v>
      </c>
      <c r="AZ116" s="29">
        <v>81203512.099999994</v>
      </c>
      <c r="BA116" s="29">
        <v>189174881.54999992</v>
      </c>
      <c r="BB116" s="29">
        <v>81834843.439999998</v>
      </c>
      <c r="BC116" s="29">
        <v>271009724.98999989</v>
      </c>
      <c r="BD116" s="29">
        <v>10159453.73</v>
      </c>
      <c r="BE116" s="29">
        <v>17470556.690000001</v>
      </c>
      <c r="BF116" s="29">
        <v>243379714.5699999</v>
      </c>
      <c r="BG116" s="24"/>
    </row>
    <row r="117" spans="2:59">
      <c r="B117" s="28" t="s">
        <v>82</v>
      </c>
      <c r="C117" s="28" t="s">
        <v>86</v>
      </c>
      <c r="D117" s="28" t="s">
        <v>198</v>
      </c>
      <c r="E117" s="28" t="s">
        <v>173</v>
      </c>
      <c r="F117" s="29">
        <v>4977856.7439999999</v>
      </c>
      <c r="G117" s="29">
        <v>6960439.8799999999</v>
      </c>
      <c r="H117" s="29">
        <v>11938296.624</v>
      </c>
      <c r="I117" s="29">
        <v>23395895.760000002</v>
      </c>
      <c r="J117" s="29">
        <v>4769131.2699999996</v>
      </c>
      <c r="K117" s="29">
        <v>40103323.653999999</v>
      </c>
      <c r="L117" s="29">
        <v>8852085.1099999994</v>
      </c>
      <c r="M117" s="29">
        <v>6490507.8300000001</v>
      </c>
      <c r="N117" s="29">
        <v>27400628.620000001</v>
      </c>
      <c r="O117" s="29">
        <v>478089.91</v>
      </c>
      <c r="P117" s="29">
        <v>43221311.469999999</v>
      </c>
      <c r="Q117" s="29">
        <v>83324635.123999998</v>
      </c>
      <c r="R117" s="29">
        <v>360694380</v>
      </c>
      <c r="S117" s="29">
        <v>644249.79</v>
      </c>
      <c r="T117" s="29">
        <v>0</v>
      </c>
      <c r="U117" s="29">
        <v>5297199</v>
      </c>
      <c r="V117" s="29">
        <v>366635828.79000002</v>
      </c>
      <c r="W117" s="29">
        <v>449960463.91400003</v>
      </c>
      <c r="X117" s="29">
        <v>145928761.40000001</v>
      </c>
      <c r="Y117" s="29">
        <v>6432015.1900000004</v>
      </c>
      <c r="Z117" s="29">
        <v>42835016.409999996</v>
      </c>
      <c r="AA117" s="29">
        <v>0</v>
      </c>
      <c r="AB117" s="29">
        <v>0</v>
      </c>
      <c r="AC117" s="29">
        <v>19175885.030000001</v>
      </c>
      <c r="AD117" s="29">
        <v>68442916.629999995</v>
      </c>
      <c r="AE117" s="29">
        <v>80994523.799999997</v>
      </c>
      <c r="AF117" s="29">
        <v>28252460.870000001</v>
      </c>
      <c r="AG117" s="29">
        <v>323618662.69999999</v>
      </c>
      <c r="AH117" s="29">
        <v>126341801.21400005</v>
      </c>
      <c r="AI117" s="29">
        <v>3606777.06</v>
      </c>
      <c r="AJ117" s="29">
        <v>0</v>
      </c>
      <c r="AK117" s="29">
        <v>0</v>
      </c>
      <c r="AL117" s="29">
        <v>3606777.06</v>
      </c>
      <c r="AM117" s="29">
        <v>11195546.18</v>
      </c>
      <c r="AN117" s="29">
        <v>0</v>
      </c>
      <c r="AO117" s="29">
        <v>11195546.18</v>
      </c>
      <c r="AP117" s="29">
        <v>0</v>
      </c>
      <c r="AQ117" s="29">
        <v>14802323.24</v>
      </c>
      <c r="AR117" s="29">
        <v>121436732.45</v>
      </c>
      <c r="AS117" s="29">
        <v>0</v>
      </c>
      <c r="AT117" s="29">
        <v>0</v>
      </c>
      <c r="AU117" s="29">
        <v>121436732.45</v>
      </c>
      <c r="AV117" s="29">
        <v>50947012.539999999</v>
      </c>
      <c r="AW117" s="29">
        <v>0</v>
      </c>
      <c r="AX117" s="29">
        <v>50947012.539999999</v>
      </c>
      <c r="AY117" s="29">
        <v>0</v>
      </c>
      <c r="AZ117" s="29">
        <v>172383744.99000001</v>
      </c>
      <c r="BA117" s="29">
        <v>-31239620.535999954</v>
      </c>
      <c r="BB117" s="29">
        <v>174399438.43000001</v>
      </c>
      <c r="BC117" s="29">
        <v>143159817.89400005</v>
      </c>
      <c r="BD117" s="29">
        <v>14240852.33</v>
      </c>
      <c r="BE117" s="29">
        <v>76977533.140000001</v>
      </c>
      <c r="BF117" s="29">
        <v>51941432.424000055</v>
      </c>
      <c r="BG117" s="24"/>
    </row>
    <row r="118" spans="2:59">
      <c r="B118" s="28" t="s">
        <v>82</v>
      </c>
      <c r="C118" s="28" t="s">
        <v>86</v>
      </c>
      <c r="D118" s="28" t="s">
        <v>199</v>
      </c>
      <c r="E118" s="28" t="s">
        <v>173</v>
      </c>
      <c r="F118" s="29">
        <v>11826210.697000001</v>
      </c>
      <c r="G118" s="29">
        <v>16314585.310000001</v>
      </c>
      <c r="H118" s="29">
        <v>28140796.006999999</v>
      </c>
      <c r="I118" s="29">
        <v>71590556.950000003</v>
      </c>
      <c r="J118" s="29">
        <v>4086477.19</v>
      </c>
      <c r="K118" s="29">
        <v>103817830.147</v>
      </c>
      <c r="L118" s="29">
        <v>12494085.460000001</v>
      </c>
      <c r="M118" s="29">
        <v>8625301.7599999998</v>
      </c>
      <c r="N118" s="29">
        <v>217427732.93000001</v>
      </c>
      <c r="O118" s="29">
        <v>19024900.800000001</v>
      </c>
      <c r="P118" s="29">
        <v>257572020.95000002</v>
      </c>
      <c r="Q118" s="29">
        <v>361389851.097</v>
      </c>
      <c r="R118" s="29">
        <v>282171526.00999999</v>
      </c>
      <c r="S118" s="29">
        <v>0</v>
      </c>
      <c r="T118" s="29">
        <v>0</v>
      </c>
      <c r="U118" s="29">
        <v>0</v>
      </c>
      <c r="V118" s="29">
        <v>282171526.00999999</v>
      </c>
      <c r="W118" s="29">
        <v>643561377.10699999</v>
      </c>
      <c r="X118" s="29">
        <v>173585312.84999999</v>
      </c>
      <c r="Y118" s="29">
        <v>64676038.920000002</v>
      </c>
      <c r="Z118" s="29">
        <v>7445270.6699999999</v>
      </c>
      <c r="AA118" s="29">
        <v>0</v>
      </c>
      <c r="AB118" s="29">
        <v>0</v>
      </c>
      <c r="AC118" s="29">
        <v>20501164.649999999</v>
      </c>
      <c r="AD118" s="29">
        <v>92622474.24000001</v>
      </c>
      <c r="AE118" s="29">
        <v>283141049.94</v>
      </c>
      <c r="AF118" s="29">
        <v>0</v>
      </c>
      <c r="AG118" s="29">
        <v>549348837.02999997</v>
      </c>
      <c r="AH118" s="29">
        <v>94212540.077000022</v>
      </c>
      <c r="AI118" s="29">
        <v>0</v>
      </c>
      <c r="AJ118" s="29">
        <v>0</v>
      </c>
      <c r="AK118" s="29">
        <v>0</v>
      </c>
      <c r="AL118" s="29">
        <v>0</v>
      </c>
      <c r="AM118" s="29">
        <v>0</v>
      </c>
      <c r="AN118" s="29">
        <v>0</v>
      </c>
      <c r="AO118" s="29">
        <v>0</v>
      </c>
      <c r="AP118" s="29">
        <v>0</v>
      </c>
      <c r="AQ118" s="29">
        <v>0</v>
      </c>
      <c r="AR118" s="29">
        <v>59703281.390000001</v>
      </c>
      <c r="AS118" s="29">
        <v>0</v>
      </c>
      <c r="AT118" s="29">
        <v>0</v>
      </c>
      <c r="AU118" s="29">
        <v>59703281.390000001</v>
      </c>
      <c r="AV118" s="29">
        <v>33420625.420000002</v>
      </c>
      <c r="AW118" s="29">
        <v>0</v>
      </c>
      <c r="AX118" s="29">
        <v>33420625.420000002</v>
      </c>
      <c r="AY118" s="29">
        <v>0</v>
      </c>
      <c r="AZ118" s="29">
        <v>93123906.810000002</v>
      </c>
      <c r="BA118" s="29">
        <v>1088633.2670000196</v>
      </c>
      <c r="BB118" s="29">
        <v>101356225.20999999</v>
      </c>
      <c r="BC118" s="29">
        <v>102444858.47700001</v>
      </c>
      <c r="BD118" s="29">
        <v>0</v>
      </c>
      <c r="BE118" s="29">
        <v>3980852.58</v>
      </c>
      <c r="BF118" s="29">
        <v>98464005.897000015</v>
      </c>
      <c r="BG118" s="24"/>
    </row>
    <row r="119" spans="2:59">
      <c r="B119" s="28" t="s">
        <v>87</v>
      </c>
      <c r="C119" s="28" t="s">
        <v>89</v>
      </c>
      <c r="D119" s="28" t="s">
        <v>200</v>
      </c>
      <c r="E119" s="28" t="s">
        <v>173</v>
      </c>
      <c r="F119" s="29">
        <v>16077309.703</v>
      </c>
      <c r="G119" s="29">
        <v>22967585.25</v>
      </c>
      <c r="H119" s="29">
        <v>39044894.953000002</v>
      </c>
      <c r="I119" s="29">
        <v>88438756.430000007</v>
      </c>
      <c r="J119" s="29">
        <v>14013728.220000001</v>
      </c>
      <c r="K119" s="29">
        <v>141497379.60300002</v>
      </c>
      <c r="L119" s="29">
        <v>16407767.699999999</v>
      </c>
      <c r="M119" s="29">
        <v>7755933.9299999997</v>
      </c>
      <c r="N119" s="29">
        <v>87388603.840000004</v>
      </c>
      <c r="O119" s="29">
        <v>2632924</v>
      </c>
      <c r="P119" s="29">
        <v>114185229.47</v>
      </c>
      <c r="Q119" s="29">
        <v>255682609.07300001</v>
      </c>
      <c r="R119" s="29">
        <v>317619090</v>
      </c>
      <c r="S119" s="29">
        <v>1159902.52</v>
      </c>
      <c r="T119" s="29">
        <v>30131776</v>
      </c>
      <c r="U119" s="29">
        <v>0</v>
      </c>
      <c r="V119" s="29">
        <v>348910768.51999998</v>
      </c>
      <c r="W119" s="29">
        <v>604593377.59299994</v>
      </c>
      <c r="X119" s="29">
        <v>228135380.31999999</v>
      </c>
      <c r="Y119" s="29">
        <v>14533371.9</v>
      </c>
      <c r="Z119" s="29">
        <v>16942874.559999999</v>
      </c>
      <c r="AA119" s="29">
        <v>0</v>
      </c>
      <c r="AB119" s="29">
        <v>0</v>
      </c>
      <c r="AC119" s="29">
        <v>3895857.09</v>
      </c>
      <c r="AD119" s="29">
        <v>35372103.549999997</v>
      </c>
      <c r="AE119" s="29">
        <v>75725259.620000005</v>
      </c>
      <c r="AF119" s="29">
        <v>76489834.819999993</v>
      </c>
      <c r="AG119" s="29">
        <v>415722578.31</v>
      </c>
      <c r="AH119" s="29">
        <v>188870799.28299993</v>
      </c>
      <c r="AI119" s="29">
        <v>0</v>
      </c>
      <c r="AJ119" s="29">
        <v>0</v>
      </c>
      <c r="AK119" s="29">
        <v>0</v>
      </c>
      <c r="AL119" s="29">
        <v>0</v>
      </c>
      <c r="AM119" s="29">
        <v>0</v>
      </c>
      <c r="AN119" s="29">
        <v>0</v>
      </c>
      <c r="AO119" s="29">
        <v>0</v>
      </c>
      <c r="AP119" s="29">
        <v>0</v>
      </c>
      <c r="AQ119" s="29">
        <v>0</v>
      </c>
      <c r="AR119" s="29">
        <v>39478299.609999999</v>
      </c>
      <c r="AS119" s="29">
        <v>0</v>
      </c>
      <c r="AT119" s="29">
        <v>0</v>
      </c>
      <c r="AU119" s="29">
        <v>39478299.609999999</v>
      </c>
      <c r="AV119" s="29">
        <v>0</v>
      </c>
      <c r="AW119" s="29">
        <v>0</v>
      </c>
      <c r="AX119" s="29">
        <v>0</v>
      </c>
      <c r="AY119" s="29">
        <v>0</v>
      </c>
      <c r="AZ119" s="29">
        <v>39478299.609999999</v>
      </c>
      <c r="BA119" s="29">
        <v>149392499.67299992</v>
      </c>
      <c r="BB119" s="29">
        <v>168894732</v>
      </c>
      <c r="BC119" s="29">
        <v>318287231.67299992</v>
      </c>
      <c r="BD119" s="29">
        <v>1714125.57</v>
      </c>
      <c r="BE119" s="29">
        <v>62306156.729999997</v>
      </c>
      <c r="BF119" s="29">
        <v>254266949.37299994</v>
      </c>
      <c r="BG119" s="24"/>
    </row>
    <row r="120" spans="2:59">
      <c r="B120" s="28" t="s">
        <v>87</v>
      </c>
      <c r="C120" s="28" t="s">
        <v>90</v>
      </c>
      <c r="D120" s="28" t="s">
        <v>201</v>
      </c>
      <c r="E120" s="28" t="s">
        <v>173</v>
      </c>
      <c r="F120" s="29">
        <v>14347360.09</v>
      </c>
      <c r="G120" s="29">
        <v>14890344.68</v>
      </c>
      <c r="H120" s="29">
        <v>29237704.77</v>
      </c>
      <c r="I120" s="29">
        <v>84346640.180000007</v>
      </c>
      <c r="J120" s="29">
        <v>6824453.4500000002</v>
      </c>
      <c r="K120" s="29">
        <v>120408798.40000001</v>
      </c>
      <c r="L120" s="29">
        <v>19173924.120000001</v>
      </c>
      <c r="M120" s="29">
        <v>16782609.449999999</v>
      </c>
      <c r="N120" s="29">
        <v>16937714.149999999</v>
      </c>
      <c r="O120" s="29">
        <v>662635.18000000005</v>
      </c>
      <c r="P120" s="29">
        <v>53556882.899999999</v>
      </c>
      <c r="Q120" s="29">
        <v>173965681.30000001</v>
      </c>
      <c r="R120" s="29">
        <v>382716463</v>
      </c>
      <c r="S120" s="29">
        <v>1059004.3799999999</v>
      </c>
      <c r="T120" s="29">
        <v>0</v>
      </c>
      <c r="U120" s="29">
        <v>206490.38</v>
      </c>
      <c r="V120" s="29">
        <v>383981957.75999999</v>
      </c>
      <c r="W120" s="29">
        <v>557947639.05999994</v>
      </c>
      <c r="X120" s="29">
        <v>341150687.39999998</v>
      </c>
      <c r="Y120" s="29">
        <v>9915723.3200000003</v>
      </c>
      <c r="Z120" s="29">
        <v>38172685.170000002</v>
      </c>
      <c r="AA120" s="29">
        <v>0</v>
      </c>
      <c r="AB120" s="29">
        <v>0</v>
      </c>
      <c r="AC120" s="29">
        <v>6239047.3499999996</v>
      </c>
      <c r="AD120" s="29">
        <v>54327455.840000004</v>
      </c>
      <c r="AE120" s="29">
        <v>71596596.060000002</v>
      </c>
      <c r="AF120" s="29">
        <v>0</v>
      </c>
      <c r="AG120" s="29">
        <v>467074739.30000001</v>
      </c>
      <c r="AH120" s="29">
        <v>90872899.759999931</v>
      </c>
      <c r="AI120" s="29">
        <v>0</v>
      </c>
      <c r="AJ120" s="29">
        <v>0</v>
      </c>
      <c r="AK120" s="29">
        <v>0</v>
      </c>
      <c r="AL120" s="29">
        <v>0</v>
      </c>
      <c r="AM120" s="29">
        <v>0</v>
      </c>
      <c r="AN120" s="29">
        <v>0</v>
      </c>
      <c r="AO120" s="29">
        <v>0</v>
      </c>
      <c r="AP120" s="29">
        <v>0</v>
      </c>
      <c r="AQ120" s="29">
        <v>0</v>
      </c>
      <c r="AR120" s="29">
        <v>42319587.650000006</v>
      </c>
      <c r="AS120" s="29">
        <v>0</v>
      </c>
      <c r="AT120" s="29">
        <v>0</v>
      </c>
      <c r="AU120" s="29">
        <v>42319587.650000006</v>
      </c>
      <c r="AV120" s="29">
        <v>0</v>
      </c>
      <c r="AW120" s="29">
        <v>0</v>
      </c>
      <c r="AX120" s="29">
        <v>0</v>
      </c>
      <c r="AY120" s="29">
        <v>0</v>
      </c>
      <c r="AZ120" s="29">
        <v>42319587.650000006</v>
      </c>
      <c r="BA120" s="29">
        <v>48553312.109999925</v>
      </c>
      <c r="BB120" s="29">
        <v>68686886.650000006</v>
      </c>
      <c r="BC120" s="29">
        <v>117240198.75999993</v>
      </c>
      <c r="BD120" s="29">
        <v>0</v>
      </c>
      <c r="BE120" s="29">
        <v>0</v>
      </c>
      <c r="BF120" s="29">
        <v>117240198.75999993</v>
      </c>
      <c r="BG120" s="24"/>
    </row>
    <row r="121" spans="2:59">
      <c r="B121" s="28" t="s">
        <v>87</v>
      </c>
      <c r="C121" s="28" t="s">
        <v>90</v>
      </c>
      <c r="D121" s="28" t="s">
        <v>202</v>
      </c>
      <c r="E121" s="28" t="s">
        <v>173</v>
      </c>
      <c r="F121" s="29">
        <v>4193855.7220000001</v>
      </c>
      <c r="G121" s="29">
        <v>5991221.1399999997</v>
      </c>
      <c r="H121" s="29">
        <v>10185076.862</v>
      </c>
      <c r="I121" s="29">
        <v>25236101.02</v>
      </c>
      <c r="J121" s="29">
        <v>2800874.11</v>
      </c>
      <c r="K121" s="29">
        <v>38222051.991999999</v>
      </c>
      <c r="L121" s="29">
        <v>11870790.689999999</v>
      </c>
      <c r="M121" s="29">
        <v>7989227.75</v>
      </c>
      <c r="N121" s="29">
        <v>43363711.850000001</v>
      </c>
      <c r="O121" s="29">
        <v>4551501.1399999997</v>
      </c>
      <c r="P121" s="29">
        <v>67775231.429999992</v>
      </c>
      <c r="Q121" s="29">
        <v>105997283.42199999</v>
      </c>
      <c r="R121" s="29">
        <v>757155435</v>
      </c>
      <c r="S121" s="29">
        <v>38833816.530000001</v>
      </c>
      <c r="T121" s="29">
        <v>23536230</v>
      </c>
      <c r="U121" s="29">
        <v>0</v>
      </c>
      <c r="V121" s="29">
        <v>819525481.52999997</v>
      </c>
      <c r="W121" s="29">
        <v>925522764.9519999</v>
      </c>
      <c r="X121" s="29">
        <v>331281327.41000003</v>
      </c>
      <c r="Y121" s="29">
        <v>2028515.4</v>
      </c>
      <c r="Z121" s="29">
        <v>52202968.909999996</v>
      </c>
      <c r="AA121" s="29">
        <v>0</v>
      </c>
      <c r="AB121" s="29">
        <v>8367341.1200000001</v>
      </c>
      <c r="AC121" s="29">
        <v>62229108.770000003</v>
      </c>
      <c r="AD121" s="29">
        <v>124827934.19999999</v>
      </c>
      <c r="AE121" s="29">
        <v>104104172.19</v>
      </c>
      <c r="AF121" s="29">
        <v>30239114.84</v>
      </c>
      <c r="AG121" s="29">
        <v>590452548.63999999</v>
      </c>
      <c r="AH121" s="29">
        <v>335070216.31199992</v>
      </c>
      <c r="AI121" s="29">
        <v>0</v>
      </c>
      <c r="AJ121" s="29">
        <v>0</v>
      </c>
      <c r="AK121" s="29">
        <v>0</v>
      </c>
      <c r="AL121" s="29">
        <v>0</v>
      </c>
      <c r="AM121" s="29">
        <v>0</v>
      </c>
      <c r="AN121" s="29">
        <v>0</v>
      </c>
      <c r="AO121" s="29">
        <v>0</v>
      </c>
      <c r="AP121" s="29">
        <v>0</v>
      </c>
      <c r="AQ121" s="29">
        <v>0</v>
      </c>
      <c r="AR121" s="29">
        <v>322992411.19999999</v>
      </c>
      <c r="AS121" s="29">
        <v>0</v>
      </c>
      <c r="AT121" s="29">
        <v>0</v>
      </c>
      <c r="AU121" s="29">
        <v>322992411.19999999</v>
      </c>
      <c r="AV121" s="29">
        <v>0</v>
      </c>
      <c r="AW121" s="29">
        <v>0</v>
      </c>
      <c r="AX121" s="29">
        <v>0</v>
      </c>
      <c r="AY121" s="29">
        <v>0</v>
      </c>
      <c r="AZ121" s="29">
        <v>322992411.19999999</v>
      </c>
      <c r="BA121" s="29">
        <v>12077805.111999929</v>
      </c>
      <c r="BB121" s="29">
        <v>9063831</v>
      </c>
      <c r="BC121" s="29">
        <v>21141636.111999929</v>
      </c>
      <c r="BD121" s="29">
        <v>1909773.98</v>
      </c>
      <c r="BE121" s="29">
        <v>0</v>
      </c>
      <c r="BF121" s="29">
        <v>19231862.131999929</v>
      </c>
      <c r="BG121" s="24"/>
    </row>
    <row r="122" spans="2:59">
      <c r="B122" s="28" t="s">
        <v>87</v>
      </c>
      <c r="C122" s="28" t="s">
        <v>90</v>
      </c>
      <c r="D122" s="28" t="s">
        <v>203</v>
      </c>
      <c r="E122" s="28" t="s">
        <v>173</v>
      </c>
      <c r="F122" s="29">
        <v>16713586.225</v>
      </c>
      <c r="G122" s="29">
        <v>16004768.02</v>
      </c>
      <c r="H122" s="29">
        <v>32718354.244999997</v>
      </c>
      <c r="I122" s="29">
        <v>63947039.280000001</v>
      </c>
      <c r="J122" s="29">
        <v>6604911.6500000004</v>
      </c>
      <c r="K122" s="29">
        <v>103270305.17500001</v>
      </c>
      <c r="L122" s="29">
        <v>10520409.1</v>
      </c>
      <c r="M122" s="29">
        <v>2874408.5</v>
      </c>
      <c r="N122" s="29">
        <v>32671120.84</v>
      </c>
      <c r="O122" s="29">
        <v>7531664.0099999998</v>
      </c>
      <c r="P122" s="29">
        <v>53597602.449999996</v>
      </c>
      <c r="Q122" s="29">
        <v>156867907.625</v>
      </c>
      <c r="R122" s="29">
        <v>778370675</v>
      </c>
      <c r="S122" s="29">
        <v>1604676.24</v>
      </c>
      <c r="T122" s="29">
        <v>0</v>
      </c>
      <c r="U122" s="29">
        <v>0</v>
      </c>
      <c r="V122" s="29">
        <v>779975351.24000001</v>
      </c>
      <c r="W122" s="29">
        <v>936843258.86500001</v>
      </c>
      <c r="X122" s="29">
        <v>395947422.98000002</v>
      </c>
      <c r="Y122" s="29">
        <v>6184597.4699999997</v>
      </c>
      <c r="Z122" s="29">
        <v>66123222.039999999</v>
      </c>
      <c r="AA122" s="29">
        <v>0</v>
      </c>
      <c r="AB122" s="29">
        <v>0</v>
      </c>
      <c r="AC122" s="29">
        <v>43763968.549999997</v>
      </c>
      <c r="AD122" s="29">
        <v>116071788.06</v>
      </c>
      <c r="AE122" s="29">
        <v>107077298.36</v>
      </c>
      <c r="AF122" s="29">
        <v>0</v>
      </c>
      <c r="AG122" s="29">
        <v>619096509.39999998</v>
      </c>
      <c r="AH122" s="29">
        <v>317746749.46500003</v>
      </c>
      <c r="AI122" s="29">
        <v>0</v>
      </c>
      <c r="AJ122" s="29">
        <v>0</v>
      </c>
      <c r="AK122" s="29">
        <v>0</v>
      </c>
      <c r="AL122" s="29">
        <v>0</v>
      </c>
      <c r="AM122" s="29">
        <v>0</v>
      </c>
      <c r="AN122" s="29">
        <v>0</v>
      </c>
      <c r="AO122" s="29">
        <v>0</v>
      </c>
      <c r="AP122" s="29">
        <v>0</v>
      </c>
      <c r="AQ122" s="29">
        <v>0</v>
      </c>
      <c r="AR122" s="29">
        <v>134685820.19999999</v>
      </c>
      <c r="AS122" s="29">
        <v>0</v>
      </c>
      <c r="AT122" s="29">
        <v>0</v>
      </c>
      <c r="AU122" s="29">
        <v>134685820.19999999</v>
      </c>
      <c r="AV122" s="29">
        <v>0</v>
      </c>
      <c r="AW122" s="29">
        <v>0</v>
      </c>
      <c r="AX122" s="29">
        <v>0</v>
      </c>
      <c r="AY122" s="29">
        <v>0</v>
      </c>
      <c r="AZ122" s="29">
        <v>134685820.19999999</v>
      </c>
      <c r="BA122" s="29">
        <v>183060929.26500005</v>
      </c>
      <c r="BB122" s="29">
        <v>427361356.49000001</v>
      </c>
      <c r="BC122" s="29">
        <v>610422285.75500011</v>
      </c>
      <c r="BD122" s="29">
        <v>0</v>
      </c>
      <c r="BE122" s="29">
        <v>0</v>
      </c>
      <c r="BF122" s="29">
        <v>610422285.75500011</v>
      </c>
      <c r="BG122" s="24"/>
    </row>
    <row r="123" spans="2:59">
      <c r="B123" s="28" t="s">
        <v>93</v>
      </c>
      <c r="C123" s="28" t="s">
        <v>95</v>
      </c>
      <c r="D123" s="28" t="s">
        <v>204</v>
      </c>
      <c r="E123" s="28" t="s">
        <v>173</v>
      </c>
      <c r="F123" s="29">
        <v>23066009.82</v>
      </c>
      <c r="G123" s="29">
        <v>32951442.600000001</v>
      </c>
      <c r="H123" s="29">
        <v>56017452.420000002</v>
      </c>
      <c r="I123" s="29">
        <v>53672559.969999999</v>
      </c>
      <c r="J123" s="29">
        <v>11406483.93</v>
      </c>
      <c r="K123" s="29">
        <v>121096496.31999999</v>
      </c>
      <c r="L123" s="29">
        <v>11406702.65</v>
      </c>
      <c r="M123" s="29">
        <v>5155441.1500000004</v>
      </c>
      <c r="N123" s="29">
        <v>54732072.100000001</v>
      </c>
      <c r="O123" s="29">
        <v>1689472.0999999999</v>
      </c>
      <c r="P123" s="29">
        <v>72983688</v>
      </c>
      <c r="Q123" s="29">
        <v>194080184.31999999</v>
      </c>
      <c r="R123" s="29">
        <v>254800744</v>
      </c>
      <c r="S123" s="29">
        <v>2157480.69</v>
      </c>
      <c r="T123" s="29">
        <v>0</v>
      </c>
      <c r="U123" s="29">
        <v>28000</v>
      </c>
      <c r="V123" s="29">
        <v>256986224.69</v>
      </c>
      <c r="W123" s="29">
        <v>451066409.00999999</v>
      </c>
      <c r="X123" s="29">
        <v>240396430.74000001</v>
      </c>
      <c r="Y123" s="29">
        <v>27373249.93</v>
      </c>
      <c r="Z123" s="29">
        <v>25410615.370000001</v>
      </c>
      <c r="AA123" s="29">
        <v>0</v>
      </c>
      <c r="AB123" s="29">
        <v>0</v>
      </c>
      <c r="AC123" s="29">
        <v>8560485.2699999996</v>
      </c>
      <c r="AD123" s="29">
        <v>61344350.569999993</v>
      </c>
      <c r="AE123" s="29">
        <v>23576235.100000001</v>
      </c>
      <c r="AF123" s="29">
        <v>11193927.289999999</v>
      </c>
      <c r="AG123" s="29">
        <v>336510943.70000005</v>
      </c>
      <c r="AH123" s="29">
        <v>114555465.30999994</v>
      </c>
      <c r="AI123" s="29">
        <v>0</v>
      </c>
      <c r="AJ123" s="29">
        <v>0</v>
      </c>
      <c r="AK123" s="29">
        <v>0</v>
      </c>
      <c r="AL123" s="29">
        <v>0</v>
      </c>
      <c r="AM123" s="29">
        <v>29385100</v>
      </c>
      <c r="AN123" s="29">
        <v>0</v>
      </c>
      <c r="AO123" s="29">
        <v>29385100</v>
      </c>
      <c r="AP123" s="29">
        <v>0</v>
      </c>
      <c r="AQ123" s="29">
        <v>29385100</v>
      </c>
      <c r="AR123" s="29">
        <v>53428922.5</v>
      </c>
      <c r="AS123" s="29">
        <v>0</v>
      </c>
      <c r="AT123" s="29">
        <v>0</v>
      </c>
      <c r="AU123" s="29">
        <v>53428922.5</v>
      </c>
      <c r="AV123" s="29">
        <v>19820659.140000001</v>
      </c>
      <c r="AW123" s="29">
        <v>0</v>
      </c>
      <c r="AX123" s="29">
        <v>19820659.140000001</v>
      </c>
      <c r="AY123" s="29">
        <v>0</v>
      </c>
      <c r="AZ123" s="29">
        <v>73249581.640000001</v>
      </c>
      <c r="BA123" s="29">
        <v>70690983.669999942</v>
      </c>
      <c r="BB123" s="29">
        <v>36519464.439999998</v>
      </c>
      <c r="BC123" s="29">
        <v>107210448.10999994</v>
      </c>
      <c r="BD123" s="29">
        <v>31367243.98</v>
      </c>
      <c r="BE123" s="29">
        <v>11212420.859999999</v>
      </c>
      <c r="BF123" s="29">
        <v>64630783.269999936</v>
      </c>
      <c r="BG123" s="24"/>
    </row>
    <row r="124" spans="2:59">
      <c r="B124" s="28" t="s">
        <v>93</v>
      </c>
      <c r="C124" s="28" t="s">
        <v>96</v>
      </c>
      <c r="D124" s="28" t="s">
        <v>205</v>
      </c>
      <c r="E124" s="28" t="s">
        <v>173</v>
      </c>
      <c r="F124" s="29">
        <v>27787624.857999999</v>
      </c>
      <c r="G124" s="29">
        <v>39696607.009999998</v>
      </c>
      <c r="H124" s="29">
        <v>67484231.868000001</v>
      </c>
      <c r="I124" s="29">
        <v>102780250.47</v>
      </c>
      <c r="J124" s="29">
        <v>13301709.300000001</v>
      </c>
      <c r="K124" s="29">
        <v>183566191.63800001</v>
      </c>
      <c r="L124" s="29">
        <v>13747524.810000001</v>
      </c>
      <c r="M124" s="29">
        <v>15378573.34</v>
      </c>
      <c r="N124" s="29">
        <v>17096778.239999998</v>
      </c>
      <c r="O124" s="29">
        <v>2492275.46</v>
      </c>
      <c r="P124" s="29">
        <v>48715151.850000001</v>
      </c>
      <c r="Q124" s="29">
        <v>232281343.48800001</v>
      </c>
      <c r="R124" s="29">
        <v>371135148</v>
      </c>
      <c r="S124" s="29">
        <v>1838351</v>
      </c>
      <c r="T124" s="29">
        <v>0</v>
      </c>
      <c r="U124" s="29">
        <v>0</v>
      </c>
      <c r="V124" s="29">
        <v>372973499</v>
      </c>
      <c r="W124" s="29">
        <v>605254842.48800004</v>
      </c>
      <c r="X124" s="29">
        <v>317673284.85000002</v>
      </c>
      <c r="Y124" s="29">
        <v>14151417.35</v>
      </c>
      <c r="Z124" s="29">
        <v>45577795.170000002</v>
      </c>
      <c r="AA124" s="29">
        <v>0</v>
      </c>
      <c r="AB124" s="29">
        <v>0</v>
      </c>
      <c r="AC124" s="29">
        <v>22383837.309999999</v>
      </c>
      <c r="AD124" s="29">
        <v>82113049.829999998</v>
      </c>
      <c r="AE124" s="29">
        <v>91004526.030000001</v>
      </c>
      <c r="AF124" s="29">
        <v>0</v>
      </c>
      <c r="AG124" s="29">
        <v>490790860.71000004</v>
      </c>
      <c r="AH124" s="29">
        <v>114463981.778</v>
      </c>
      <c r="AI124" s="29">
        <v>0</v>
      </c>
      <c r="AJ124" s="29">
        <v>0</v>
      </c>
      <c r="AK124" s="29">
        <v>0</v>
      </c>
      <c r="AL124" s="29">
        <v>0</v>
      </c>
      <c r="AM124" s="29">
        <v>0</v>
      </c>
      <c r="AN124" s="29">
        <v>0</v>
      </c>
      <c r="AO124" s="29">
        <v>0</v>
      </c>
      <c r="AP124" s="29">
        <v>0</v>
      </c>
      <c r="AQ124" s="29">
        <v>0</v>
      </c>
      <c r="AR124" s="29">
        <v>5156010.28</v>
      </c>
      <c r="AS124" s="29">
        <v>0</v>
      </c>
      <c r="AT124" s="29">
        <v>0</v>
      </c>
      <c r="AU124" s="29">
        <v>5156010.28</v>
      </c>
      <c r="AV124" s="29">
        <v>0</v>
      </c>
      <c r="AW124" s="29">
        <v>0</v>
      </c>
      <c r="AX124" s="29">
        <v>0</v>
      </c>
      <c r="AY124" s="29">
        <v>0</v>
      </c>
      <c r="AZ124" s="29">
        <v>5156010.28</v>
      </c>
      <c r="BA124" s="29">
        <v>109307971.498</v>
      </c>
      <c r="BB124" s="29">
        <v>37895897</v>
      </c>
      <c r="BC124" s="29">
        <v>147203868.498</v>
      </c>
      <c r="BD124" s="29">
        <v>0</v>
      </c>
      <c r="BE124" s="29">
        <v>0</v>
      </c>
      <c r="BF124" s="29">
        <v>147203868.498</v>
      </c>
      <c r="BG124" s="24"/>
    </row>
    <row r="125" spans="2:59">
      <c r="B125" s="28" t="s">
        <v>93</v>
      </c>
      <c r="C125" s="28" t="s">
        <v>96</v>
      </c>
      <c r="D125" s="28" t="s">
        <v>206</v>
      </c>
      <c r="E125" s="28" t="s">
        <v>173</v>
      </c>
      <c r="F125" s="29">
        <v>57121042.398000002</v>
      </c>
      <c r="G125" s="29">
        <v>81601489.140000001</v>
      </c>
      <c r="H125" s="29">
        <v>138722531.53799999</v>
      </c>
      <c r="I125" s="29">
        <v>295520454.50999999</v>
      </c>
      <c r="J125" s="29">
        <v>12746606.210000001</v>
      </c>
      <c r="K125" s="29">
        <v>446989592.25799996</v>
      </c>
      <c r="L125" s="29">
        <v>22551543.199999999</v>
      </c>
      <c r="M125" s="29">
        <v>20687756</v>
      </c>
      <c r="N125" s="29">
        <v>4479561.54</v>
      </c>
      <c r="O125" s="29">
        <v>336003.8</v>
      </c>
      <c r="P125" s="29">
        <v>48054864.539999999</v>
      </c>
      <c r="Q125" s="29">
        <v>495044456.79799998</v>
      </c>
      <c r="R125" s="29">
        <v>320914206</v>
      </c>
      <c r="S125" s="29">
        <v>1347223.51</v>
      </c>
      <c r="T125" s="29">
        <v>0</v>
      </c>
      <c r="U125" s="29">
        <v>0</v>
      </c>
      <c r="V125" s="29">
        <v>322261429.50999999</v>
      </c>
      <c r="W125" s="29">
        <v>817305886.30799997</v>
      </c>
      <c r="X125" s="29">
        <v>328944664.30000001</v>
      </c>
      <c r="Y125" s="29">
        <v>88673139.310000002</v>
      </c>
      <c r="Z125" s="29">
        <v>66394528.539999999</v>
      </c>
      <c r="AA125" s="29">
        <v>0</v>
      </c>
      <c r="AB125" s="29">
        <v>0</v>
      </c>
      <c r="AC125" s="29">
        <v>26299930.609999999</v>
      </c>
      <c r="AD125" s="29">
        <v>181367598.45999998</v>
      </c>
      <c r="AE125" s="29">
        <v>41135027.079999998</v>
      </c>
      <c r="AF125" s="29">
        <v>7906194.75</v>
      </c>
      <c r="AG125" s="29">
        <v>559353484.59000003</v>
      </c>
      <c r="AH125" s="29">
        <v>257952401.71799994</v>
      </c>
      <c r="AI125" s="29">
        <v>0</v>
      </c>
      <c r="AJ125" s="29">
        <v>0</v>
      </c>
      <c r="AK125" s="29">
        <v>0</v>
      </c>
      <c r="AL125" s="29">
        <v>0</v>
      </c>
      <c r="AM125" s="29">
        <v>225000</v>
      </c>
      <c r="AN125" s="29">
        <v>330000000</v>
      </c>
      <c r="AO125" s="29">
        <v>330225000</v>
      </c>
      <c r="AP125" s="29">
        <v>0</v>
      </c>
      <c r="AQ125" s="29">
        <v>330225000</v>
      </c>
      <c r="AR125" s="29">
        <v>244099876.12</v>
      </c>
      <c r="AS125" s="29">
        <v>0</v>
      </c>
      <c r="AT125" s="29">
        <v>0</v>
      </c>
      <c r="AU125" s="29">
        <v>244099876.12</v>
      </c>
      <c r="AV125" s="29">
        <v>28179108.16</v>
      </c>
      <c r="AW125" s="29">
        <v>0</v>
      </c>
      <c r="AX125" s="29">
        <v>28179108.16</v>
      </c>
      <c r="AY125" s="29">
        <v>0</v>
      </c>
      <c r="AZ125" s="29">
        <v>272278984.28000003</v>
      </c>
      <c r="BA125" s="29">
        <v>315898417.4379999</v>
      </c>
      <c r="BB125" s="29">
        <v>27361749.039999999</v>
      </c>
      <c r="BC125" s="29">
        <v>343260166.47799993</v>
      </c>
      <c r="BD125" s="29">
        <v>0</v>
      </c>
      <c r="BE125" s="29">
        <v>0</v>
      </c>
      <c r="BF125" s="29">
        <v>343260166.47799993</v>
      </c>
      <c r="BG125" s="24"/>
    </row>
    <row r="126" spans="2:59" ht="27.6">
      <c r="B126" s="28" t="s">
        <v>93</v>
      </c>
      <c r="C126" s="28" t="s">
        <v>96</v>
      </c>
      <c r="D126" s="28" t="s">
        <v>207</v>
      </c>
      <c r="E126" s="28" t="s">
        <v>173</v>
      </c>
      <c r="F126" s="29">
        <v>63785611.784999996</v>
      </c>
      <c r="G126" s="29">
        <v>85783369.469999999</v>
      </c>
      <c r="H126" s="29">
        <v>149568981.255</v>
      </c>
      <c r="I126" s="29">
        <v>104109983.93000001</v>
      </c>
      <c r="J126" s="29">
        <v>30974689.620000001</v>
      </c>
      <c r="K126" s="29">
        <v>284653654.80500001</v>
      </c>
      <c r="L126" s="29">
        <v>29458031.66</v>
      </c>
      <c r="M126" s="29">
        <v>11908396.439999999</v>
      </c>
      <c r="N126" s="29">
        <v>42775067.140000001</v>
      </c>
      <c r="O126" s="29">
        <v>1694830.32</v>
      </c>
      <c r="P126" s="29">
        <v>85836325.560000002</v>
      </c>
      <c r="Q126" s="29">
        <v>370489980.36500001</v>
      </c>
      <c r="R126" s="29">
        <v>744655517</v>
      </c>
      <c r="S126" s="29">
        <v>2543978.6</v>
      </c>
      <c r="T126" s="29">
        <v>0</v>
      </c>
      <c r="U126" s="29">
        <v>0</v>
      </c>
      <c r="V126" s="29">
        <v>747199495.60000002</v>
      </c>
      <c r="W126" s="29">
        <v>1117689475.9650002</v>
      </c>
      <c r="X126" s="29">
        <v>398739959.16000003</v>
      </c>
      <c r="Y126" s="29">
        <v>19595568.140000001</v>
      </c>
      <c r="Z126" s="29">
        <v>94902708.349999994</v>
      </c>
      <c r="AA126" s="29">
        <v>0</v>
      </c>
      <c r="AB126" s="29">
        <v>0</v>
      </c>
      <c r="AC126" s="29">
        <v>11473566.380000001</v>
      </c>
      <c r="AD126" s="29">
        <v>125971842.86999999</v>
      </c>
      <c r="AE126" s="29">
        <v>52458838.850000001</v>
      </c>
      <c r="AF126" s="29">
        <v>0</v>
      </c>
      <c r="AG126" s="29">
        <v>577170640.88</v>
      </c>
      <c r="AH126" s="29">
        <v>540518835.08500016</v>
      </c>
      <c r="AI126" s="29">
        <v>0</v>
      </c>
      <c r="AJ126" s="29">
        <v>0</v>
      </c>
      <c r="AK126" s="29">
        <v>0</v>
      </c>
      <c r="AL126" s="29">
        <v>0</v>
      </c>
      <c r="AM126" s="29">
        <v>0</v>
      </c>
      <c r="AN126" s="29">
        <v>0</v>
      </c>
      <c r="AO126" s="29">
        <v>0</v>
      </c>
      <c r="AP126" s="29">
        <v>0</v>
      </c>
      <c r="AQ126" s="29">
        <v>0</v>
      </c>
      <c r="AR126" s="29">
        <v>16320056.560000001</v>
      </c>
      <c r="AS126" s="29">
        <v>0</v>
      </c>
      <c r="AT126" s="29">
        <v>0</v>
      </c>
      <c r="AU126" s="29">
        <v>16320056.560000001</v>
      </c>
      <c r="AV126" s="29">
        <v>0</v>
      </c>
      <c r="AW126" s="29">
        <v>0</v>
      </c>
      <c r="AX126" s="29">
        <v>0</v>
      </c>
      <c r="AY126" s="29">
        <v>0</v>
      </c>
      <c r="AZ126" s="29">
        <v>16320056.560000001</v>
      </c>
      <c r="BA126" s="29">
        <v>524198778.52500015</v>
      </c>
      <c r="BB126" s="29">
        <v>193469628.05000001</v>
      </c>
      <c r="BC126" s="29">
        <v>717668406.57500017</v>
      </c>
      <c r="BD126" s="29">
        <v>64740682.390000001</v>
      </c>
      <c r="BE126" s="29">
        <v>15599982.65</v>
      </c>
      <c r="BF126" s="29">
        <v>637327741.53500021</v>
      </c>
      <c r="BG126" s="24"/>
    </row>
    <row r="127" spans="2:59">
      <c r="B127" s="28" t="s">
        <v>93</v>
      </c>
      <c r="C127" s="28" t="s">
        <v>97</v>
      </c>
      <c r="D127" s="28" t="s">
        <v>208</v>
      </c>
      <c r="E127" s="28" t="s">
        <v>173</v>
      </c>
      <c r="F127" s="29">
        <v>75550771.562000006</v>
      </c>
      <c r="G127" s="29">
        <v>85839989.349999994</v>
      </c>
      <c r="H127" s="29">
        <v>161390760.912</v>
      </c>
      <c r="I127" s="29">
        <v>160829739.93000001</v>
      </c>
      <c r="J127" s="29">
        <v>17944668.68</v>
      </c>
      <c r="K127" s="29">
        <v>340165169.52200001</v>
      </c>
      <c r="L127" s="29">
        <v>20902607.920000002</v>
      </c>
      <c r="M127" s="29">
        <v>10496510.18</v>
      </c>
      <c r="N127" s="29">
        <v>42553700.030000001</v>
      </c>
      <c r="O127" s="29">
        <v>9885445.8200000003</v>
      </c>
      <c r="P127" s="29">
        <v>83838263.949999988</v>
      </c>
      <c r="Q127" s="29">
        <v>424003433.472</v>
      </c>
      <c r="R127" s="29">
        <v>504873900</v>
      </c>
      <c r="S127" s="29">
        <v>0</v>
      </c>
      <c r="T127" s="29">
        <v>24155942.100000001</v>
      </c>
      <c r="U127" s="29">
        <v>7213320.0899999999</v>
      </c>
      <c r="V127" s="29">
        <v>536243162.19</v>
      </c>
      <c r="W127" s="29">
        <v>960246595.66199994</v>
      </c>
      <c r="X127" s="29">
        <v>362203112.95999998</v>
      </c>
      <c r="Y127" s="29">
        <v>59962502.840000004</v>
      </c>
      <c r="Z127" s="29">
        <v>118487763.44</v>
      </c>
      <c r="AA127" s="29">
        <v>0</v>
      </c>
      <c r="AB127" s="29">
        <v>0</v>
      </c>
      <c r="AC127" s="29">
        <v>28622218.27</v>
      </c>
      <c r="AD127" s="29">
        <v>207072484.55000001</v>
      </c>
      <c r="AE127" s="29">
        <v>104105380.13</v>
      </c>
      <c r="AF127" s="29">
        <v>41704920.230000004</v>
      </c>
      <c r="AG127" s="29">
        <v>715085897.87</v>
      </c>
      <c r="AH127" s="29">
        <v>245160697.79199994</v>
      </c>
      <c r="AI127" s="29">
        <v>0</v>
      </c>
      <c r="AJ127" s="29">
        <v>0</v>
      </c>
      <c r="AK127" s="29">
        <v>0</v>
      </c>
      <c r="AL127" s="29">
        <v>0</v>
      </c>
      <c r="AM127" s="29">
        <v>24166550.140000001</v>
      </c>
      <c r="AN127" s="29">
        <v>0</v>
      </c>
      <c r="AO127" s="29">
        <v>24166550.140000001</v>
      </c>
      <c r="AP127" s="29">
        <v>0</v>
      </c>
      <c r="AQ127" s="29">
        <v>24166550.140000001</v>
      </c>
      <c r="AR127" s="29">
        <v>106676462.39</v>
      </c>
      <c r="AS127" s="29">
        <v>0</v>
      </c>
      <c r="AT127" s="29">
        <v>0</v>
      </c>
      <c r="AU127" s="29">
        <v>106676462.39</v>
      </c>
      <c r="AV127" s="29">
        <v>87259208.930000007</v>
      </c>
      <c r="AW127" s="29">
        <v>0</v>
      </c>
      <c r="AX127" s="29">
        <v>87259208.930000007</v>
      </c>
      <c r="AY127" s="29">
        <v>0</v>
      </c>
      <c r="AZ127" s="29">
        <v>193935671.31999999</v>
      </c>
      <c r="BA127" s="29">
        <v>75391576.611999929</v>
      </c>
      <c r="BB127" s="29">
        <v>178254580.27000001</v>
      </c>
      <c r="BC127" s="29">
        <v>253646156.88199994</v>
      </c>
      <c r="BD127" s="29">
        <v>0</v>
      </c>
      <c r="BE127" s="29">
        <v>0</v>
      </c>
      <c r="BF127" s="29">
        <v>253646156.88199994</v>
      </c>
      <c r="BG127" s="24"/>
    </row>
    <row r="128" spans="2:59">
      <c r="B128" s="28" t="s">
        <v>93</v>
      </c>
      <c r="C128" s="28" t="s">
        <v>97</v>
      </c>
      <c r="D128" s="28" t="s">
        <v>209</v>
      </c>
      <c r="E128" s="28" t="s">
        <v>173</v>
      </c>
      <c r="F128" s="29">
        <v>4620723.1490000002</v>
      </c>
      <c r="G128" s="29">
        <v>6601033.0700000003</v>
      </c>
      <c r="H128" s="29">
        <v>11221756.219000001</v>
      </c>
      <c r="I128" s="29">
        <v>22164427.149999999</v>
      </c>
      <c r="J128" s="29">
        <v>3497542.46</v>
      </c>
      <c r="K128" s="29">
        <v>36883725.828999996</v>
      </c>
      <c r="L128" s="29">
        <v>4882438.5599999996</v>
      </c>
      <c r="M128" s="29">
        <v>2748080.92</v>
      </c>
      <c r="N128" s="29">
        <v>36479230.380000003</v>
      </c>
      <c r="O128" s="29">
        <v>2578971.38</v>
      </c>
      <c r="P128" s="29">
        <v>46688721.240000002</v>
      </c>
      <c r="Q128" s="29">
        <v>83572447.069000006</v>
      </c>
      <c r="R128" s="29">
        <v>289734107</v>
      </c>
      <c r="S128" s="29">
        <v>429859.97</v>
      </c>
      <c r="T128" s="29">
        <v>0</v>
      </c>
      <c r="U128" s="29">
        <v>500000</v>
      </c>
      <c r="V128" s="29">
        <v>290663966.97000003</v>
      </c>
      <c r="W128" s="29">
        <v>374236414.03900003</v>
      </c>
      <c r="X128" s="29">
        <v>166021667.31</v>
      </c>
      <c r="Y128" s="29">
        <v>10820254.460000001</v>
      </c>
      <c r="Z128" s="29">
        <v>17332526.289999999</v>
      </c>
      <c r="AA128" s="29">
        <v>0</v>
      </c>
      <c r="AB128" s="29">
        <v>6483204.6600000001</v>
      </c>
      <c r="AC128" s="29">
        <v>28359684.199999999</v>
      </c>
      <c r="AD128" s="29">
        <v>62995669.609999999</v>
      </c>
      <c r="AE128" s="29">
        <v>73902093.700000003</v>
      </c>
      <c r="AF128" s="29">
        <v>35123423.229999997</v>
      </c>
      <c r="AG128" s="29">
        <v>338042853.85000002</v>
      </c>
      <c r="AH128" s="29">
        <v>36193560.18900001</v>
      </c>
      <c r="AI128" s="29">
        <v>0</v>
      </c>
      <c r="AJ128" s="29">
        <v>0</v>
      </c>
      <c r="AK128" s="29">
        <v>0</v>
      </c>
      <c r="AL128" s="29">
        <v>0</v>
      </c>
      <c r="AM128" s="29">
        <v>90755826</v>
      </c>
      <c r="AN128" s="29">
        <v>0</v>
      </c>
      <c r="AO128" s="29">
        <v>90755826</v>
      </c>
      <c r="AP128" s="29">
        <v>0</v>
      </c>
      <c r="AQ128" s="29">
        <v>90755826</v>
      </c>
      <c r="AR128" s="29">
        <v>93400890.879999995</v>
      </c>
      <c r="AS128" s="29">
        <v>0</v>
      </c>
      <c r="AT128" s="29">
        <v>0</v>
      </c>
      <c r="AU128" s="29">
        <v>93400890.879999995</v>
      </c>
      <c r="AV128" s="29">
        <v>33725839.969999999</v>
      </c>
      <c r="AW128" s="29">
        <v>0</v>
      </c>
      <c r="AX128" s="29">
        <v>33725839.969999999</v>
      </c>
      <c r="AY128" s="29">
        <v>0</v>
      </c>
      <c r="AZ128" s="29">
        <v>127126730.84999999</v>
      </c>
      <c r="BA128" s="29">
        <v>-177344.66099998355</v>
      </c>
      <c r="BB128" s="29">
        <v>65361483.019999996</v>
      </c>
      <c r="BC128" s="29">
        <v>65184138.359000012</v>
      </c>
      <c r="BD128" s="29">
        <v>9102785.0700000003</v>
      </c>
      <c r="BE128" s="29">
        <v>55628880.009999998</v>
      </c>
      <c r="BF128" s="29">
        <v>452473.27900001407</v>
      </c>
      <c r="BG128" s="24"/>
    </row>
    <row r="129" spans="2:59">
      <c r="B129" s="28" t="s">
        <v>93</v>
      </c>
      <c r="C129" s="28" t="s">
        <v>97</v>
      </c>
      <c r="D129" s="28" t="s">
        <v>210</v>
      </c>
      <c r="E129" s="28" t="s">
        <v>173</v>
      </c>
      <c r="F129" s="29">
        <v>2784869.8080000002</v>
      </c>
      <c r="G129" s="29">
        <v>2858483.49</v>
      </c>
      <c r="H129" s="29">
        <v>5643353.2980000004</v>
      </c>
      <c r="I129" s="29">
        <v>2799198.86</v>
      </c>
      <c r="J129" s="29">
        <v>673935.12</v>
      </c>
      <c r="K129" s="29">
        <v>9116487.277999999</v>
      </c>
      <c r="L129" s="29">
        <v>1036606.38</v>
      </c>
      <c r="M129" s="29">
        <v>337625</v>
      </c>
      <c r="N129" s="29">
        <v>1377334.28</v>
      </c>
      <c r="O129" s="29">
        <v>246851.66</v>
      </c>
      <c r="P129" s="29">
        <v>2998417.3200000003</v>
      </c>
      <c r="Q129" s="29">
        <v>12114904.597999999</v>
      </c>
      <c r="R129" s="29">
        <v>199875237</v>
      </c>
      <c r="S129" s="29">
        <v>398537.78</v>
      </c>
      <c r="T129" s="29">
        <v>0</v>
      </c>
      <c r="U129" s="29">
        <v>0</v>
      </c>
      <c r="V129" s="29">
        <v>200273774.78</v>
      </c>
      <c r="W129" s="29">
        <v>212388679.37799999</v>
      </c>
      <c r="X129" s="29">
        <v>98980692.799999997</v>
      </c>
      <c r="Y129" s="29">
        <v>1210994.31</v>
      </c>
      <c r="Z129" s="29">
        <v>13001899.970000001</v>
      </c>
      <c r="AA129" s="29">
        <v>1258762.1399999999</v>
      </c>
      <c r="AB129" s="29">
        <v>0</v>
      </c>
      <c r="AC129" s="29">
        <v>14287802.58</v>
      </c>
      <c r="AD129" s="29">
        <v>29759459</v>
      </c>
      <c r="AE129" s="29">
        <v>33331566.030000001</v>
      </c>
      <c r="AF129" s="29">
        <v>2403934.87</v>
      </c>
      <c r="AG129" s="29">
        <v>164475652.69999999</v>
      </c>
      <c r="AH129" s="29">
        <v>47913026.678000003</v>
      </c>
      <c r="AI129" s="29">
        <v>0</v>
      </c>
      <c r="AJ129" s="29">
        <v>0</v>
      </c>
      <c r="AK129" s="29">
        <v>0</v>
      </c>
      <c r="AL129" s="29">
        <v>0</v>
      </c>
      <c r="AM129" s="29">
        <v>0</v>
      </c>
      <c r="AN129" s="29">
        <v>0</v>
      </c>
      <c r="AO129" s="29">
        <v>0</v>
      </c>
      <c r="AP129" s="29">
        <v>0</v>
      </c>
      <c r="AQ129" s="29">
        <v>0</v>
      </c>
      <c r="AR129" s="29">
        <v>4331883</v>
      </c>
      <c r="AS129" s="29">
        <v>0</v>
      </c>
      <c r="AT129" s="29">
        <v>0</v>
      </c>
      <c r="AU129" s="29">
        <v>4331883</v>
      </c>
      <c r="AV129" s="29">
        <v>7000000</v>
      </c>
      <c r="AW129" s="29">
        <v>0</v>
      </c>
      <c r="AX129" s="29">
        <v>7000000</v>
      </c>
      <c r="AY129" s="29">
        <v>0</v>
      </c>
      <c r="AZ129" s="29">
        <v>11331883</v>
      </c>
      <c r="BA129" s="29">
        <v>36581143.678000003</v>
      </c>
      <c r="BB129" s="29">
        <v>13145632.059999999</v>
      </c>
      <c r="BC129" s="29">
        <v>49726775.738000005</v>
      </c>
      <c r="BD129" s="29">
        <v>0</v>
      </c>
      <c r="BE129" s="29">
        <v>0</v>
      </c>
      <c r="BF129" s="29">
        <v>49726775.738000005</v>
      </c>
      <c r="BG129" s="24"/>
    </row>
    <row r="130" spans="2:59">
      <c r="B130" s="28" t="s">
        <v>93</v>
      </c>
      <c r="C130" s="28" t="s">
        <v>97</v>
      </c>
      <c r="D130" s="28" t="s">
        <v>211</v>
      </c>
      <c r="E130" s="28" t="s">
        <v>173</v>
      </c>
      <c r="F130" s="29">
        <v>14246670.052999999</v>
      </c>
      <c r="G130" s="29">
        <v>20352385.789999999</v>
      </c>
      <c r="H130" s="29">
        <v>34599055.842999995</v>
      </c>
      <c r="I130" s="29">
        <v>20128301.68</v>
      </c>
      <c r="J130" s="29">
        <v>5494770.5800000001</v>
      </c>
      <c r="K130" s="29">
        <v>60222128.102999993</v>
      </c>
      <c r="L130" s="29">
        <v>9492288.2799999993</v>
      </c>
      <c r="M130" s="29">
        <v>12542862.359999999</v>
      </c>
      <c r="N130" s="29">
        <v>36301773.869999997</v>
      </c>
      <c r="O130" s="29">
        <v>8743123.1600000001</v>
      </c>
      <c r="P130" s="29">
        <v>67080047.670000002</v>
      </c>
      <c r="Q130" s="29">
        <v>127302175.773</v>
      </c>
      <c r="R130" s="29">
        <v>324041044</v>
      </c>
      <c r="S130" s="29">
        <v>2764394.4</v>
      </c>
      <c r="T130" s="29">
        <v>0</v>
      </c>
      <c r="U130" s="29">
        <v>10191463.140000001</v>
      </c>
      <c r="V130" s="29">
        <v>336996901.53999996</v>
      </c>
      <c r="W130" s="29">
        <v>464299077.31299996</v>
      </c>
      <c r="X130" s="29">
        <v>205730618.11000001</v>
      </c>
      <c r="Y130" s="29">
        <v>15408836.84</v>
      </c>
      <c r="Z130" s="29">
        <v>35588772.340000004</v>
      </c>
      <c r="AA130" s="29">
        <v>0</v>
      </c>
      <c r="AB130" s="29">
        <v>0</v>
      </c>
      <c r="AC130" s="29">
        <v>28951649.98</v>
      </c>
      <c r="AD130" s="29">
        <v>79949259.160000011</v>
      </c>
      <c r="AE130" s="29">
        <v>87683790.329999998</v>
      </c>
      <c r="AF130" s="29">
        <v>6258240.6100000003</v>
      </c>
      <c r="AG130" s="29">
        <v>379621908.21000004</v>
      </c>
      <c r="AH130" s="29">
        <v>84677169.102999926</v>
      </c>
      <c r="AI130" s="29">
        <v>0</v>
      </c>
      <c r="AJ130" s="29">
        <v>0</v>
      </c>
      <c r="AK130" s="29">
        <v>160000</v>
      </c>
      <c r="AL130" s="29">
        <v>160000</v>
      </c>
      <c r="AM130" s="29">
        <v>48272000</v>
      </c>
      <c r="AN130" s="29">
        <v>0</v>
      </c>
      <c r="AO130" s="29">
        <v>48272000</v>
      </c>
      <c r="AP130" s="29">
        <v>0</v>
      </c>
      <c r="AQ130" s="29">
        <v>48432000</v>
      </c>
      <c r="AR130" s="29">
        <v>42389839.780000001</v>
      </c>
      <c r="AS130" s="29">
        <v>0</v>
      </c>
      <c r="AT130" s="29">
        <v>0</v>
      </c>
      <c r="AU130" s="29">
        <v>42389839.780000001</v>
      </c>
      <c r="AV130" s="29">
        <v>26657542.5</v>
      </c>
      <c r="AW130" s="29">
        <v>0</v>
      </c>
      <c r="AX130" s="29">
        <v>26657542.5</v>
      </c>
      <c r="AY130" s="29">
        <v>0</v>
      </c>
      <c r="AZ130" s="29">
        <v>69047382.280000001</v>
      </c>
      <c r="BA130" s="29">
        <v>64061786.822999924</v>
      </c>
      <c r="BB130" s="29">
        <v>104480834.56999999</v>
      </c>
      <c r="BC130" s="29">
        <v>168542621.39299992</v>
      </c>
      <c r="BD130" s="29">
        <v>18055439.780000001</v>
      </c>
      <c r="BE130" s="29">
        <v>61508494.340000004</v>
      </c>
      <c r="BF130" s="29">
        <v>88978687.272999913</v>
      </c>
      <c r="BG130" s="24"/>
    </row>
    <row r="131" spans="2:59" ht="27.6">
      <c r="B131" s="28" t="s">
        <v>93</v>
      </c>
      <c r="C131" s="28" t="s">
        <v>97</v>
      </c>
      <c r="D131" s="28" t="s">
        <v>212</v>
      </c>
      <c r="E131" s="28" t="s">
        <v>173</v>
      </c>
      <c r="F131" s="29">
        <v>6245969.8700000001</v>
      </c>
      <c r="G131" s="29">
        <v>8922814.0999999996</v>
      </c>
      <c r="H131" s="29">
        <v>15168783.969999999</v>
      </c>
      <c r="I131" s="29">
        <v>11326441.869999999</v>
      </c>
      <c r="J131" s="29">
        <v>2203766.2599999998</v>
      </c>
      <c r="K131" s="29">
        <v>28698992.099999994</v>
      </c>
      <c r="L131" s="29">
        <v>1837320.34</v>
      </c>
      <c r="M131" s="29">
        <v>2898958</v>
      </c>
      <c r="N131" s="29">
        <v>9374748.8699999992</v>
      </c>
      <c r="O131" s="29">
        <v>239228</v>
      </c>
      <c r="P131" s="29">
        <v>14350255.209999999</v>
      </c>
      <c r="Q131" s="29">
        <v>43049247.309999995</v>
      </c>
      <c r="R131" s="29">
        <v>264291252</v>
      </c>
      <c r="S131" s="29">
        <v>1735109.93</v>
      </c>
      <c r="T131" s="29">
        <v>0</v>
      </c>
      <c r="U131" s="29">
        <v>17500</v>
      </c>
      <c r="V131" s="29">
        <v>266043861.93000001</v>
      </c>
      <c r="W131" s="29">
        <v>309093109.24000001</v>
      </c>
      <c r="X131" s="29">
        <v>92917036.400000006</v>
      </c>
      <c r="Y131" s="29">
        <v>7471787.71</v>
      </c>
      <c r="Z131" s="29">
        <v>15934775.779999999</v>
      </c>
      <c r="AA131" s="29">
        <v>0</v>
      </c>
      <c r="AB131" s="29">
        <v>0</v>
      </c>
      <c r="AC131" s="29">
        <v>17069451.260000002</v>
      </c>
      <c r="AD131" s="29">
        <v>40476014.75</v>
      </c>
      <c r="AE131" s="29">
        <v>40217270.810000002</v>
      </c>
      <c r="AF131" s="29">
        <v>11118706.630000001</v>
      </c>
      <c r="AG131" s="29">
        <v>184729028.59</v>
      </c>
      <c r="AH131" s="29">
        <v>124364080.65000001</v>
      </c>
      <c r="AI131" s="29">
        <v>0</v>
      </c>
      <c r="AJ131" s="29">
        <v>0</v>
      </c>
      <c r="AK131" s="29">
        <v>0</v>
      </c>
      <c r="AL131" s="29">
        <v>0</v>
      </c>
      <c r="AM131" s="29">
        <v>0</v>
      </c>
      <c r="AN131" s="29">
        <v>0</v>
      </c>
      <c r="AO131" s="29">
        <v>0</v>
      </c>
      <c r="AP131" s="29">
        <v>0</v>
      </c>
      <c r="AQ131" s="29">
        <v>0</v>
      </c>
      <c r="AR131" s="29">
        <v>30054631.809999999</v>
      </c>
      <c r="AS131" s="29">
        <v>0</v>
      </c>
      <c r="AT131" s="29">
        <v>0</v>
      </c>
      <c r="AU131" s="29">
        <v>30054631.809999999</v>
      </c>
      <c r="AV131" s="29">
        <v>36031722.259999998</v>
      </c>
      <c r="AW131" s="29">
        <v>0</v>
      </c>
      <c r="AX131" s="29">
        <v>36031722.259999998</v>
      </c>
      <c r="AY131" s="29">
        <v>0</v>
      </c>
      <c r="AZ131" s="29">
        <v>66086354.069999993</v>
      </c>
      <c r="BA131" s="29">
        <v>58277726.580000013</v>
      </c>
      <c r="BB131" s="29">
        <v>40195439.560000002</v>
      </c>
      <c r="BC131" s="29">
        <v>98473166.140000015</v>
      </c>
      <c r="BD131" s="29">
        <v>3329548.03</v>
      </c>
      <c r="BE131" s="29">
        <v>0</v>
      </c>
      <c r="BF131" s="29">
        <v>95143618.110000014</v>
      </c>
      <c r="BG131" s="24"/>
    </row>
    <row r="132" spans="2:59">
      <c r="B132" s="28" t="s">
        <v>93</v>
      </c>
      <c r="C132" s="28" t="s">
        <v>98</v>
      </c>
      <c r="D132" s="28" t="s">
        <v>213</v>
      </c>
      <c r="E132" s="28" t="s">
        <v>173</v>
      </c>
      <c r="F132" s="29">
        <v>94581148.560000002</v>
      </c>
      <c r="G132" s="29">
        <v>67592890.109999999</v>
      </c>
      <c r="H132" s="29">
        <v>162174038.67000002</v>
      </c>
      <c r="I132" s="29">
        <v>354496947.80000001</v>
      </c>
      <c r="J132" s="29">
        <v>32406054.870000001</v>
      </c>
      <c r="K132" s="29">
        <v>549077041.34000003</v>
      </c>
      <c r="L132" s="29">
        <v>49967116.490000002</v>
      </c>
      <c r="M132" s="29">
        <v>29847876.329999998</v>
      </c>
      <c r="N132" s="29">
        <v>35988934.549999997</v>
      </c>
      <c r="O132" s="29">
        <v>2786099.94</v>
      </c>
      <c r="P132" s="29">
        <v>118590027.30999999</v>
      </c>
      <c r="Q132" s="29">
        <v>667667068.64999998</v>
      </c>
      <c r="R132" s="29">
        <v>465864992</v>
      </c>
      <c r="S132" s="29">
        <v>30873801.710000001</v>
      </c>
      <c r="T132" s="29">
        <v>0</v>
      </c>
      <c r="U132" s="29">
        <v>0</v>
      </c>
      <c r="V132" s="29">
        <v>496738793.70999998</v>
      </c>
      <c r="W132" s="29">
        <v>1164405862.3599999</v>
      </c>
      <c r="X132" s="29">
        <v>400284504.31</v>
      </c>
      <c r="Y132" s="29">
        <v>69983660.270000011</v>
      </c>
      <c r="Z132" s="29">
        <v>183113058.38</v>
      </c>
      <c r="AA132" s="29">
        <v>1888127.62</v>
      </c>
      <c r="AB132" s="29">
        <v>41506638.810000002</v>
      </c>
      <c r="AC132" s="29">
        <v>29460806.780000001</v>
      </c>
      <c r="AD132" s="29">
        <v>325952291.86000001</v>
      </c>
      <c r="AE132" s="29">
        <v>87638521.950000003</v>
      </c>
      <c r="AF132" s="29">
        <v>51402507.609999999</v>
      </c>
      <c r="AG132" s="29">
        <v>865277825.73000014</v>
      </c>
      <c r="AH132" s="29">
        <v>299128036.62999976</v>
      </c>
      <c r="AI132" s="29">
        <v>541085.52</v>
      </c>
      <c r="AJ132" s="29">
        <v>0</v>
      </c>
      <c r="AK132" s="29">
        <v>0</v>
      </c>
      <c r="AL132" s="29">
        <v>541085.52</v>
      </c>
      <c r="AM132" s="29">
        <v>60457624.649999999</v>
      </c>
      <c r="AN132" s="29">
        <v>0</v>
      </c>
      <c r="AO132" s="29">
        <v>60457624.649999999</v>
      </c>
      <c r="AP132" s="29">
        <v>0</v>
      </c>
      <c r="AQ132" s="29">
        <v>60998710.170000002</v>
      </c>
      <c r="AR132" s="29">
        <v>11300804.16</v>
      </c>
      <c r="AS132" s="29">
        <v>0</v>
      </c>
      <c r="AT132" s="29">
        <v>0</v>
      </c>
      <c r="AU132" s="29">
        <v>11300804.16</v>
      </c>
      <c r="AV132" s="29">
        <v>95506656.360000014</v>
      </c>
      <c r="AW132" s="29">
        <v>0</v>
      </c>
      <c r="AX132" s="29">
        <v>95506656.360000014</v>
      </c>
      <c r="AY132" s="29">
        <v>0</v>
      </c>
      <c r="AZ132" s="29">
        <v>106807460.52000001</v>
      </c>
      <c r="BA132" s="29">
        <v>253319286.27999976</v>
      </c>
      <c r="BB132" s="29">
        <v>136572320.27000001</v>
      </c>
      <c r="BC132" s="29">
        <v>389891606.54999977</v>
      </c>
      <c r="BD132" s="29">
        <v>118373131.63</v>
      </c>
      <c r="BE132" s="29">
        <v>99124604.920000002</v>
      </c>
      <c r="BF132" s="29">
        <v>172393869.99999976</v>
      </c>
      <c r="BG132" s="24"/>
    </row>
    <row r="133" spans="2:59">
      <c r="B133" s="28" t="s">
        <v>93</v>
      </c>
      <c r="C133" s="28" t="s">
        <v>98</v>
      </c>
      <c r="D133" s="28" t="s">
        <v>214</v>
      </c>
      <c r="E133" s="28" t="s">
        <v>173</v>
      </c>
      <c r="F133" s="29">
        <v>20916190.561000001</v>
      </c>
      <c r="G133" s="29">
        <v>29831343.760000002</v>
      </c>
      <c r="H133" s="29">
        <v>50747534.321000002</v>
      </c>
      <c r="I133" s="29">
        <v>48008511.200000003</v>
      </c>
      <c r="J133" s="29">
        <v>2504387.7000000002</v>
      </c>
      <c r="K133" s="29">
        <v>101260433.221</v>
      </c>
      <c r="L133" s="29">
        <v>10481736.859999999</v>
      </c>
      <c r="M133" s="29">
        <v>2553065.2000000002</v>
      </c>
      <c r="N133" s="29">
        <v>25261867.530000001</v>
      </c>
      <c r="O133" s="29">
        <v>2868.67</v>
      </c>
      <c r="P133" s="29">
        <v>38299538.260000005</v>
      </c>
      <c r="Q133" s="29">
        <v>139559971.48100001</v>
      </c>
      <c r="R133" s="29">
        <v>358691388</v>
      </c>
      <c r="S133" s="29">
        <v>208326047.06999999</v>
      </c>
      <c r="T133" s="29">
        <v>0</v>
      </c>
      <c r="U133" s="29">
        <v>0</v>
      </c>
      <c r="V133" s="29">
        <v>567017435.06999993</v>
      </c>
      <c r="W133" s="29">
        <v>706577406.55099988</v>
      </c>
      <c r="X133" s="29">
        <v>299453631.19</v>
      </c>
      <c r="Y133" s="29">
        <v>29675668.379999999</v>
      </c>
      <c r="Z133" s="29">
        <v>39442523.950000003</v>
      </c>
      <c r="AA133" s="29">
        <v>8695926.5500000007</v>
      </c>
      <c r="AB133" s="29">
        <v>4075712.44</v>
      </c>
      <c r="AC133" s="29">
        <v>23735211.850000001</v>
      </c>
      <c r="AD133" s="29">
        <v>105625043.16999999</v>
      </c>
      <c r="AE133" s="29">
        <v>75610009.319999993</v>
      </c>
      <c r="AF133" s="29">
        <v>0</v>
      </c>
      <c r="AG133" s="29">
        <v>480688683.68000001</v>
      </c>
      <c r="AH133" s="29">
        <v>225888722.87099987</v>
      </c>
      <c r="AI133" s="29">
        <v>0</v>
      </c>
      <c r="AJ133" s="29">
        <v>0</v>
      </c>
      <c r="AK133" s="29">
        <v>0</v>
      </c>
      <c r="AL133" s="29">
        <v>0</v>
      </c>
      <c r="AM133" s="29">
        <v>0</v>
      </c>
      <c r="AN133" s="29">
        <v>0</v>
      </c>
      <c r="AO133" s="29">
        <v>0</v>
      </c>
      <c r="AP133" s="29">
        <v>0</v>
      </c>
      <c r="AQ133" s="29">
        <v>0</v>
      </c>
      <c r="AR133" s="29">
        <v>80459676.780000001</v>
      </c>
      <c r="AS133" s="29">
        <v>0</v>
      </c>
      <c r="AT133" s="29">
        <v>0</v>
      </c>
      <c r="AU133" s="29">
        <v>80459676.780000001</v>
      </c>
      <c r="AV133" s="29">
        <v>0</v>
      </c>
      <c r="AW133" s="29">
        <v>0</v>
      </c>
      <c r="AX133" s="29">
        <v>0</v>
      </c>
      <c r="AY133" s="29">
        <v>0</v>
      </c>
      <c r="AZ133" s="29">
        <v>80459676.780000001</v>
      </c>
      <c r="BA133" s="29">
        <v>145429046.09099987</v>
      </c>
      <c r="BB133" s="29">
        <v>552177.69999999995</v>
      </c>
      <c r="BC133" s="29">
        <v>145981223.79099986</v>
      </c>
      <c r="BD133" s="29">
        <v>0</v>
      </c>
      <c r="BE133" s="29">
        <v>0</v>
      </c>
      <c r="BF133" s="29">
        <v>145981223.79099986</v>
      </c>
      <c r="BG133" s="24"/>
    </row>
    <row r="134" spans="2:59">
      <c r="B134" s="28" t="s">
        <v>93</v>
      </c>
      <c r="C134" s="28" t="s">
        <v>98</v>
      </c>
      <c r="D134" s="28" t="s">
        <v>195</v>
      </c>
      <c r="E134" s="28" t="s">
        <v>173</v>
      </c>
      <c r="F134" s="29">
        <v>78897433.790000007</v>
      </c>
      <c r="G134" s="29">
        <v>112710619.7</v>
      </c>
      <c r="H134" s="29">
        <v>191608053.49000001</v>
      </c>
      <c r="I134" s="29">
        <v>366314125.63999999</v>
      </c>
      <c r="J134" s="29">
        <v>24562640.390000001</v>
      </c>
      <c r="K134" s="29">
        <v>582484819.51999998</v>
      </c>
      <c r="L134" s="29">
        <v>33847355.689999998</v>
      </c>
      <c r="M134" s="29">
        <v>25245453</v>
      </c>
      <c r="N134" s="29">
        <v>24154549.190000001</v>
      </c>
      <c r="O134" s="29">
        <v>9551165.2400000002</v>
      </c>
      <c r="P134" s="29">
        <v>92798523.11999999</v>
      </c>
      <c r="Q134" s="29">
        <v>675283342.63999999</v>
      </c>
      <c r="R134" s="29">
        <v>419961095.43000001</v>
      </c>
      <c r="S134" s="29">
        <v>1522886.48</v>
      </c>
      <c r="T134" s="29">
        <v>0</v>
      </c>
      <c r="U134" s="29">
        <v>1173000</v>
      </c>
      <c r="V134" s="29">
        <v>422656981.91000003</v>
      </c>
      <c r="W134" s="29">
        <v>1097940324.55</v>
      </c>
      <c r="X134" s="29">
        <v>352636661.94</v>
      </c>
      <c r="Y134" s="29">
        <v>102532912.99000001</v>
      </c>
      <c r="Z134" s="29">
        <v>65073453.68</v>
      </c>
      <c r="AA134" s="29">
        <v>0</v>
      </c>
      <c r="AB134" s="29">
        <v>458203</v>
      </c>
      <c r="AC134" s="29">
        <v>124228710.75</v>
      </c>
      <c r="AD134" s="29">
        <v>292293280.42000002</v>
      </c>
      <c r="AE134" s="29">
        <v>129216831</v>
      </c>
      <c r="AF134" s="29">
        <v>5728643.6999999993</v>
      </c>
      <c r="AG134" s="29">
        <v>779875417.06000006</v>
      </c>
      <c r="AH134" s="29">
        <v>318064907.48999989</v>
      </c>
      <c r="AI134" s="29">
        <v>1199500</v>
      </c>
      <c r="AJ134" s="29">
        <v>0</v>
      </c>
      <c r="AK134" s="29">
        <v>0</v>
      </c>
      <c r="AL134" s="29">
        <v>1199500</v>
      </c>
      <c r="AM134" s="29">
        <v>0</v>
      </c>
      <c r="AN134" s="29">
        <v>0</v>
      </c>
      <c r="AO134" s="29">
        <v>0</v>
      </c>
      <c r="AP134" s="29">
        <v>0</v>
      </c>
      <c r="AQ134" s="29">
        <v>1199500</v>
      </c>
      <c r="AR134" s="29">
        <v>101136449.94999999</v>
      </c>
      <c r="AS134" s="29">
        <v>0</v>
      </c>
      <c r="AT134" s="29">
        <v>0</v>
      </c>
      <c r="AU134" s="29">
        <v>101136449.94999999</v>
      </c>
      <c r="AV134" s="29">
        <v>26152302.98</v>
      </c>
      <c r="AW134" s="29">
        <v>0</v>
      </c>
      <c r="AX134" s="29">
        <v>26152302.98</v>
      </c>
      <c r="AY134" s="29">
        <v>0</v>
      </c>
      <c r="AZ134" s="29">
        <v>127288752.92999999</v>
      </c>
      <c r="BA134" s="29">
        <v>191975654.55999988</v>
      </c>
      <c r="BB134" s="29">
        <v>533119502.81</v>
      </c>
      <c r="BC134" s="29">
        <v>725095157.36999989</v>
      </c>
      <c r="BD134" s="29">
        <v>222468307.52000001</v>
      </c>
      <c r="BE134" s="29">
        <v>70310159.959999993</v>
      </c>
      <c r="BF134" s="29">
        <v>432316689.88999993</v>
      </c>
      <c r="BG134" s="24"/>
    </row>
    <row r="135" spans="2:59">
      <c r="B135" s="28" t="s">
        <v>93</v>
      </c>
      <c r="C135" s="28" t="s">
        <v>99</v>
      </c>
      <c r="D135" s="28" t="s">
        <v>215</v>
      </c>
      <c r="E135" s="28" t="s">
        <v>173</v>
      </c>
      <c r="F135" s="29">
        <v>29827098.041999999</v>
      </c>
      <c r="G135" s="29">
        <v>42610140.049999997</v>
      </c>
      <c r="H135" s="29">
        <v>72437238.091999993</v>
      </c>
      <c r="I135" s="29">
        <v>168217816.02000001</v>
      </c>
      <c r="J135" s="29">
        <v>11595315.41</v>
      </c>
      <c r="K135" s="29">
        <v>252250369.52199998</v>
      </c>
      <c r="L135" s="29">
        <v>25180518.57</v>
      </c>
      <c r="M135" s="29">
        <v>13583468.470000001</v>
      </c>
      <c r="N135" s="29">
        <v>26569805.550000001</v>
      </c>
      <c r="O135" s="29">
        <v>1924323.39</v>
      </c>
      <c r="P135" s="29">
        <v>67258115.980000004</v>
      </c>
      <c r="Q135" s="29">
        <v>319508485.50199997</v>
      </c>
      <c r="R135" s="29">
        <v>547329270</v>
      </c>
      <c r="S135" s="29">
        <v>36006330.670000002</v>
      </c>
      <c r="T135" s="29">
        <v>0</v>
      </c>
      <c r="U135" s="29">
        <v>0</v>
      </c>
      <c r="V135" s="29">
        <v>583335600.66999996</v>
      </c>
      <c r="W135" s="29">
        <v>902844086.17199993</v>
      </c>
      <c r="X135" s="29">
        <v>429277129.31999999</v>
      </c>
      <c r="Y135" s="29">
        <v>42313573.390000001</v>
      </c>
      <c r="Z135" s="29">
        <v>56735834.960000001</v>
      </c>
      <c r="AA135" s="29">
        <v>0</v>
      </c>
      <c r="AB135" s="29">
        <v>0</v>
      </c>
      <c r="AC135" s="29">
        <v>8973728.6999999993</v>
      </c>
      <c r="AD135" s="29">
        <v>108023137.05</v>
      </c>
      <c r="AE135" s="29">
        <v>133721372.90000001</v>
      </c>
      <c r="AF135" s="29">
        <v>29804222.960000001</v>
      </c>
      <c r="AG135" s="29">
        <v>700825862.23000002</v>
      </c>
      <c r="AH135" s="29">
        <v>202018223.94199991</v>
      </c>
      <c r="AI135" s="29">
        <v>0</v>
      </c>
      <c r="AJ135" s="29">
        <v>0</v>
      </c>
      <c r="AK135" s="29">
        <v>74306.5</v>
      </c>
      <c r="AL135" s="29">
        <v>74306.5</v>
      </c>
      <c r="AM135" s="29">
        <v>124025485.5</v>
      </c>
      <c r="AN135" s="29">
        <v>0</v>
      </c>
      <c r="AO135" s="29">
        <v>124025485.5</v>
      </c>
      <c r="AP135" s="29">
        <v>0</v>
      </c>
      <c r="AQ135" s="29">
        <v>124099792</v>
      </c>
      <c r="AR135" s="29">
        <v>196984198.69000003</v>
      </c>
      <c r="AS135" s="29">
        <v>0</v>
      </c>
      <c r="AT135" s="29">
        <v>0</v>
      </c>
      <c r="AU135" s="29">
        <v>196984198.69000003</v>
      </c>
      <c r="AV135" s="29">
        <v>78063767.540000007</v>
      </c>
      <c r="AW135" s="29">
        <v>0</v>
      </c>
      <c r="AX135" s="29">
        <v>78063767.540000007</v>
      </c>
      <c r="AY135" s="29">
        <v>0</v>
      </c>
      <c r="AZ135" s="29">
        <v>275047966.23000002</v>
      </c>
      <c r="BA135" s="29">
        <v>51070049.711999893</v>
      </c>
      <c r="BB135" s="29">
        <v>13941683.48</v>
      </c>
      <c r="BC135" s="29">
        <v>65011733.191999897</v>
      </c>
      <c r="BD135" s="29">
        <v>0</v>
      </c>
      <c r="BE135" s="29">
        <v>0</v>
      </c>
      <c r="BF135" s="29">
        <v>65011733.191999897</v>
      </c>
      <c r="BG135" s="24"/>
    </row>
    <row r="136" spans="2:59">
      <c r="B136" s="28" t="s">
        <v>93</v>
      </c>
      <c r="C136" s="28" t="s">
        <v>100</v>
      </c>
      <c r="D136" s="28" t="s">
        <v>216</v>
      </c>
      <c r="E136" s="28" t="s">
        <v>173</v>
      </c>
      <c r="F136" s="29">
        <v>34819516.171999998</v>
      </c>
      <c r="G136" s="29">
        <v>24876988.469999999</v>
      </c>
      <c r="H136" s="29">
        <v>59696504.641999997</v>
      </c>
      <c r="I136" s="29">
        <v>109940090.54000001</v>
      </c>
      <c r="J136" s="29">
        <v>5989350.4900000002</v>
      </c>
      <c r="K136" s="29">
        <v>175625945.67200002</v>
      </c>
      <c r="L136" s="29">
        <v>29972149.800000001</v>
      </c>
      <c r="M136" s="29">
        <v>34261433.780000001</v>
      </c>
      <c r="N136" s="29">
        <v>766299548.71000004</v>
      </c>
      <c r="O136" s="29">
        <v>19357525.399999999</v>
      </c>
      <c r="P136" s="29">
        <v>849890657.69000006</v>
      </c>
      <c r="Q136" s="29">
        <v>1025516603.3620001</v>
      </c>
      <c r="R136" s="29">
        <v>425281063</v>
      </c>
      <c r="S136" s="29">
        <v>74635496.450000003</v>
      </c>
      <c r="T136" s="29">
        <v>0</v>
      </c>
      <c r="U136" s="29">
        <v>7904232.4699999997</v>
      </c>
      <c r="V136" s="29">
        <v>507820791.92000002</v>
      </c>
      <c r="W136" s="29">
        <v>1533337395.2820001</v>
      </c>
      <c r="X136" s="29">
        <v>484549902.13</v>
      </c>
      <c r="Y136" s="29">
        <v>16846249.280000001</v>
      </c>
      <c r="Z136" s="29">
        <v>41497557.789999999</v>
      </c>
      <c r="AA136" s="29">
        <v>0</v>
      </c>
      <c r="AB136" s="29">
        <v>48740286.600000001</v>
      </c>
      <c r="AC136" s="29">
        <v>18466548.530000001</v>
      </c>
      <c r="AD136" s="29">
        <v>125550642.2</v>
      </c>
      <c r="AE136" s="29">
        <v>1445616755.03</v>
      </c>
      <c r="AF136" s="29">
        <v>35967777.229999997</v>
      </c>
      <c r="AG136" s="29">
        <v>2091685076.5900002</v>
      </c>
      <c r="AH136" s="29">
        <v>-558347681.30800009</v>
      </c>
      <c r="AI136" s="29">
        <v>813139463.84000003</v>
      </c>
      <c r="AJ136" s="29">
        <v>0</v>
      </c>
      <c r="AK136" s="29">
        <v>0</v>
      </c>
      <c r="AL136" s="29">
        <v>813139463.84000003</v>
      </c>
      <c r="AM136" s="29">
        <v>0</v>
      </c>
      <c r="AN136" s="29">
        <v>0</v>
      </c>
      <c r="AO136" s="29">
        <v>0</v>
      </c>
      <c r="AP136" s="29">
        <v>0</v>
      </c>
      <c r="AQ136" s="29">
        <v>813139463.84000003</v>
      </c>
      <c r="AR136" s="29">
        <v>56814188.530000001</v>
      </c>
      <c r="AS136" s="29">
        <v>0</v>
      </c>
      <c r="AT136" s="29">
        <v>0</v>
      </c>
      <c r="AU136" s="29">
        <v>56814188.530000001</v>
      </c>
      <c r="AV136" s="29">
        <v>58349198.810000002</v>
      </c>
      <c r="AW136" s="29">
        <v>0</v>
      </c>
      <c r="AX136" s="29">
        <v>58349198.810000002</v>
      </c>
      <c r="AY136" s="29">
        <v>0</v>
      </c>
      <c r="AZ136" s="29">
        <v>115163387.34</v>
      </c>
      <c r="BA136" s="29">
        <v>139628395.19199994</v>
      </c>
      <c r="BB136" s="29">
        <v>53578888.850000001</v>
      </c>
      <c r="BC136" s="29">
        <v>193207284.04199994</v>
      </c>
      <c r="BD136" s="29">
        <v>3979087052.9099998</v>
      </c>
      <c r="BE136" s="29">
        <v>0</v>
      </c>
      <c r="BF136" s="29">
        <v>-3785879768.868</v>
      </c>
      <c r="BG136" s="24"/>
    </row>
    <row r="137" spans="2:59">
      <c r="B137" s="28" t="s">
        <v>101</v>
      </c>
      <c r="C137" s="28" t="s">
        <v>102</v>
      </c>
      <c r="D137" s="28" t="s">
        <v>217</v>
      </c>
      <c r="E137" s="28" t="s">
        <v>173</v>
      </c>
      <c r="F137" s="29">
        <v>227024954.611</v>
      </c>
      <c r="G137" s="29">
        <v>217389501.91999999</v>
      </c>
      <c r="H137" s="29">
        <v>444414456.53100002</v>
      </c>
      <c r="I137" s="29">
        <v>504504123.66000003</v>
      </c>
      <c r="J137" s="29">
        <v>18571095.32</v>
      </c>
      <c r="K137" s="29">
        <v>967489675.51100004</v>
      </c>
      <c r="L137" s="29">
        <v>86431642.450000003</v>
      </c>
      <c r="M137" s="29">
        <v>20810119.07</v>
      </c>
      <c r="N137" s="29">
        <v>48258346.549999997</v>
      </c>
      <c r="O137" s="29">
        <v>18913016.370000001</v>
      </c>
      <c r="P137" s="29">
        <v>174413124.44</v>
      </c>
      <c r="Q137" s="29">
        <v>1141902799.951</v>
      </c>
      <c r="R137" s="29">
        <v>528883424</v>
      </c>
      <c r="S137" s="29">
        <v>10610677.91</v>
      </c>
      <c r="T137" s="29">
        <v>34468740</v>
      </c>
      <c r="U137" s="29">
        <v>0</v>
      </c>
      <c r="V137" s="29">
        <v>573962841.90999997</v>
      </c>
      <c r="W137" s="29">
        <v>1715865641.8610001</v>
      </c>
      <c r="X137" s="29">
        <v>659687154.40999997</v>
      </c>
      <c r="Y137" s="29">
        <v>194414321.67000002</v>
      </c>
      <c r="Z137" s="29">
        <v>228838341.13</v>
      </c>
      <c r="AA137" s="29">
        <v>0</v>
      </c>
      <c r="AB137" s="29">
        <v>68301752.140000001</v>
      </c>
      <c r="AC137" s="29">
        <v>31691401.91</v>
      </c>
      <c r="AD137" s="29">
        <v>523245816.85000002</v>
      </c>
      <c r="AE137" s="29">
        <v>152567799.13</v>
      </c>
      <c r="AF137" s="29">
        <v>689319.74</v>
      </c>
      <c r="AG137" s="29">
        <v>1336190090.1299999</v>
      </c>
      <c r="AH137" s="29">
        <v>379675551.73100019</v>
      </c>
      <c r="AI137" s="29">
        <v>0</v>
      </c>
      <c r="AJ137" s="29">
        <v>0</v>
      </c>
      <c r="AK137" s="29">
        <v>4037519.51</v>
      </c>
      <c r="AL137" s="29">
        <v>4037519.51</v>
      </c>
      <c r="AM137" s="29">
        <v>0</v>
      </c>
      <c r="AN137" s="29">
        <v>0</v>
      </c>
      <c r="AO137" s="29">
        <v>0</v>
      </c>
      <c r="AP137" s="29">
        <v>0</v>
      </c>
      <c r="AQ137" s="29">
        <v>4037519.51</v>
      </c>
      <c r="AR137" s="29">
        <v>111892600.38</v>
      </c>
      <c r="AS137" s="29">
        <v>0</v>
      </c>
      <c r="AT137" s="29">
        <v>0</v>
      </c>
      <c r="AU137" s="29">
        <v>111892600.38</v>
      </c>
      <c r="AV137" s="29">
        <v>1449316.54</v>
      </c>
      <c r="AW137" s="29">
        <v>0</v>
      </c>
      <c r="AX137" s="29">
        <v>1449316.54</v>
      </c>
      <c r="AY137" s="29">
        <v>0</v>
      </c>
      <c r="AZ137" s="29">
        <v>113341916.92</v>
      </c>
      <c r="BA137" s="29">
        <v>270371154.32100016</v>
      </c>
      <c r="BB137" s="29">
        <v>1126173201.54</v>
      </c>
      <c r="BC137" s="29">
        <v>1396544355.8610001</v>
      </c>
      <c r="BD137" s="29">
        <v>577717789.76999998</v>
      </c>
      <c r="BE137" s="29">
        <v>0</v>
      </c>
      <c r="BF137" s="29">
        <v>818826566.09100008</v>
      </c>
      <c r="BG137" s="24"/>
    </row>
    <row r="138" spans="2:59">
      <c r="B138" s="28" t="s">
        <v>101</v>
      </c>
      <c r="C138" s="28" t="s">
        <v>102</v>
      </c>
      <c r="D138" s="28" t="s">
        <v>218</v>
      </c>
      <c r="E138" s="28" t="s">
        <v>173</v>
      </c>
      <c r="F138" s="29">
        <v>66995352.781000003</v>
      </c>
      <c r="G138" s="29">
        <v>95707646.829999998</v>
      </c>
      <c r="H138" s="29">
        <v>162702999.611</v>
      </c>
      <c r="I138" s="29">
        <v>167072524.05000001</v>
      </c>
      <c r="J138" s="29">
        <v>31757136.850000001</v>
      </c>
      <c r="K138" s="29">
        <v>361532660.51100004</v>
      </c>
      <c r="L138" s="29">
        <v>40337789.340000004</v>
      </c>
      <c r="M138" s="29">
        <v>11222422</v>
      </c>
      <c r="N138" s="29">
        <v>48639341.310000002</v>
      </c>
      <c r="O138" s="29">
        <v>19151701.52</v>
      </c>
      <c r="P138" s="29">
        <v>119351254.17</v>
      </c>
      <c r="Q138" s="29">
        <v>480883914.68100005</v>
      </c>
      <c r="R138" s="29">
        <v>475698580</v>
      </c>
      <c r="S138" s="29">
        <v>99226937.849999994</v>
      </c>
      <c r="T138" s="29">
        <v>74296545.359999999</v>
      </c>
      <c r="U138" s="29">
        <v>32994346.960000001</v>
      </c>
      <c r="V138" s="29">
        <v>682216410.17000008</v>
      </c>
      <c r="W138" s="29">
        <v>1163100324.8510001</v>
      </c>
      <c r="X138" s="29">
        <v>597420097.29999995</v>
      </c>
      <c r="Y138" s="29">
        <v>60842510.469999999</v>
      </c>
      <c r="Z138" s="29">
        <v>76523723.569999993</v>
      </c>
      <c r="AA138" s="29">
        <v>0</v>
      </c>
      <c r="AB138" s="29">
        <v>21076456.620000001</v>
      </c>
      <c r="AC138" s="29">
        <v>36096510.079999998</v>
      </c>
      <c r="AD138" s="29">
        <v>194539200.74000001</v>
      </c>
      <c r="AE138" s="29">
        <v>163488636.24000001</v>
      </c>
      <c r="AF138" s="29">
        <v>9448544.3100000005</v>
      </c>
      <c r="AG138" s="29">
        <v>964896478.58999991</v>
      </c>
      <c r="AH138" s="29">
        <v>198203846.26100016</v>
      </c>
      <c r="AI138" s="29">
        <v>0</v>
      </c>
      <c r="AJ138" s="29">
        <v>0</v>
      </c>
      <c r="AK138" s="29">
        <v>0</v>
      </c>
      <c r="AL138" s="29">
        <v>0</v>
      </c>
      <c r="AM138" s="29">
        <v>47713999.770000003</v>
      </c>
      <c r="AN138" s="29">
        <v>0</v>
      </c>
      <c r="AO138" s="29">
        <v>47713999.770000003</v>
      </c>
      <c r="AP138" s="29">
        <v>0</v>
      </c>
      <c r="AQ138" s="29">
        <v>47713999.770000003</v>
      </c>
      <c r="AR138" s="29">
        <v>106060294.23999999</v>
      </c>
      <c r="AS138" s="29">
        <v>0</v>
      </c>
      <c r="AT138" s="29">
        <v>0</v>
      </c>
      <c r="AU138" s="29">
        <v>106060294.23999999</v>
      </c>
      <c r="AV138" s="29">
        <v>8097584.4800000004</v>
      </c>
      <c r="AW138" s="29">
        <v>0</v>
      </c>
      <c r="AX138" s="29">
        <v>8097584.4800000004</v>
      </c>
      <c r="AY138" s="29">
        <v>0</v>
      </c>
      <c r="AZ138" s="29">
        <v>114157878.72</v>
      </c>
      <c r="BA138" s="29">
        <v>131759967.31100017</v>
      </c>
      <c r="BB138" s="29">
        <v>326385583.19</v>
      </c>
      <c r="BC138" s="29">
        <v>458145550.50100017</v>
      </c>
      <c r="BD138" s="29">
        <v>127601620.33</v>
      </c>
      <c r="BE138" s="29">
        <v>0</v>
      </c>
      <c r="BF138" s="29">
        <v>330543930.17100018</v>
      </c>
      <c r="BG138" s="24"/>
    </row>
    <row r="139" spans="2:59">
      <c r="B139" s="28" t="s">
        <v>101</v>
      </c>
      <c r="C139" s="28" t="s">
        <v>102</v>
      </c>
      <c r="D139" s="28" t="s">
        <v>219</v>
      </c>
      <c r="E139" s="28" t="s">
        <v>173</v>
      </c>
      <c r="F139" s="29">
        <v>61671453.784000002</v>
      </c>
      <c r="G139" s="29">
        <v>77064793.400000006</v>
      </c>
      <c r="H139" s="29">
        <v>138736247.18400002</v>
      </c>
      <c r="I139" s="29">
        <v>54659297.93</v>
      </c>
      <c r="J139" s="29">
        <v>3284056.1</v>
      </c>
      <c r="K139" s="29">
        <v>196679601.21400002</v>
      </c>
      <c r="L139" s="29">
        <v>14046835.67</v>
      </c>
      <c r="M139" s="29">
        <v>4985069.0599999996</v>
      </c>
      <c r="N139" s="29">
        <v>43757439.829999998</v>
      </c>
      <c r="O139" s="29">
        <v>6735872.1299999999</v>
      </c>
      <c r="P139" s="29">
        <v>69525216.689999998</v>
      </c>
      <c r="Q139" s="29">
        <v>266204817.90400001</v>
      </c>
      <c r="R139" s="29">
        <v>139984052</v>
      </c>
      <c r="S139" s="29">
        <v>28495617.91</v>
      </c>
      <c r="T139" s="29">
        <v>0</v>
      </c>
      <c r="U139" s="29">
        <v>181900</v>
      </c>
      <c r="V139" s="29">
        <v>168661569.91</v>
      </c>
      <c r="W139" s="29">
        <v>434866387.81400001</v>
      </c>
      <c r="X139" s="29">
        <v>183091913.53999999</v>
      </c>
      <c r="Y139" s="29">
        <v>19177278.079999998</v>
      </c>
      <c r="Z139" s="29">
        <v>27436721.850000001</v>
      </c>
      <c r="AA139" s="29">
        <v>0</v>
      </c>
      <c r="AB139" s="29">
        <v>0</v>
      </c>
      <c r="AC139" s="29">
        <v>23015310.300000001</v>
      </c>
      <c r="AD139" s="29">
        <v>69629310.230000004</v>
      </c>
      <c r="AE139" s="29">
        <v>75359023.200000003</v>
      </c>
      <c r="AF139" s="29">
        <v>0</v>
      </c>
      <c r="AG139" s="29">
        <v>328080246.96999997</v>
      </c>
      <c r="AH139" s="29">
        <v>106786140.84400004</v>
      </c>
      <c r="AI139" s="29">
        <v>0</v>
      </c>
      <c r="AJ139" s="29">
        <v>0</v>
      </c>
      <c r="AK139" s="29">
        <v>0</v>
      </c>
      <c r="AL139" s="29">
        <v>0</v>
      </c>
      <c r="AM139" s="29">
        <v>0</v>
      </c>
      <c r="AN139" s="29">
        <v>0</v>
      </c>
      <c r="AO139" s="29">
        <v>0</v>
      </c>
      <c r="AP139" s="29">
        <v>0</v>
      </c>
      <c r="AQ139" s="29">
        <v>0</v>
      </c>
      <c r="AR139" s="29">
        <v>14665918.689999999</v>
      </c>
      <c r="AS139" s="29">
        <v>0</v>
      </c>
      <c r="AT139" s="29">
        <v>0</v>
      </c>
      <c r="AU139" s="29">
        <v>14665918.689999999</v>
      </c>
      <c r="AV139" s="29">
        <v>0</v>
      </c>
      <c r="AW139" s="29">
        <v>0</v>
      </c>
      <c r="AX139" s="29">
        <v>0</v>
      </c>
      <c r="AY139" s="29">
        <v>0</v>
      </c>
      <c r="AZ139" s="29">
        <v>14665918.689999999</v>
      </c>
      <c r="BA139" s="29">
        <v>92120222.154000044</v>
      </c>
      <c r="BB139" s="29">
        <v>304175247.11000001</v>
      </c>
      <c r="BC139" s="29">
        <v>396295469.26400006</v>
      </c>
      <c r="BD139" s="29">
        <v>17430440.670000002</v>
      </c>
      <c r="BE139" s="29">
        <v>311684054.81</v>
      </c>
      <c r="BF139" s="29">
        <v>67180973.784000039</v>
      </c>
      <c r="BG139" s="24"/>
    </row>
    <row r="140" spans="2:59">
      <c r="B140" s="28" t="s">
        <v>101</v>
      </c>
      <c r="C140" s="28" t="s">
        <v>102</v>
      </c>
      <c r="D140" s="28" t="s">
        <v>220</v>
      </c>
      <c r="E140" s="28" t="s">
        <v>173</v>
      </c>
      <c r="F140" s="29">
        <v>143233382.222</v>
      </c>
      <c r="G140" s="29">
        <v>145899035.61000001</v>
      </c>
      <c r="H140" s="29">
        <v>289132417.83200002</v>
      </c>
      <c r="I140" s="29">
        <v>193226218.13</v>
      </c>
      <c r="J140" s="29">
        <v>11167048.859999999</v>
      </c>
      <c r="K140" s="29">
        <v>493525684.82200003</v>
      </c>
      <c r="L140" s="29">
        <v>9668095.4100000001</v>
      </c>
      <c r="M140" s="29">
        <v>11375715.630000001</v>
      </c>
      <c r="N140" s="29">
        <v>61343654.689999998</v>
      </c>
      <c r="O140" s="29">
        <v>20692729.73</v>
      </c>
      <c r="P140" s="29">
        <v>103080195.45999999</v>
      </c>
      <c r="Q140" s="29">
        <v>596605880.28200006</v>
      </c>
      <c r="R140" s="29">
        <v>309788323</v>
      </c>
      <c r="S140" s="29">
        <v>14899090.050000001</v>
      </c>
      <c r="T140" s="29">
        <v>0</v>
      </c>
      <c r="U140" s="29">
        <v>0</v>
      </c>
      <c r="V140" s="29">
        <v>324687413.05000001</v>
      </c>
      <c r="W140" s="29">
        <v>921293293.33200002</v>
      </c>
      <c r="X140" s="29">
        <v>368307733.55000001</v>
      </c>
      <c r="Y140" s="29">
        <v>24720058.460000001</v>
      </c>
      <c r="Z140" s="29">
        <v>65256732.990000002</v>
      </c>
      <c r="AA140" s="29">
        <v>0</v>
      </c>
      <c r="AB140" s="29">
        <v>0</v>
      </c>
      <c r="AC140" s="29">
        <v>21643663.850000001</v>
      </c>
      <c r="AD140" s="29">
        <v>111620455.30000001</v>
      </c>
      <c r="AE140" s="29">
        <v>134353762.46000001</v>
      </c>
      <c r="AF140" s="29">
        <v>0</v>
      </c>
      <c r="AG140" s="29">
        <v>614281951.31000006</v>
      </c>
      <c r="AH140" s="29">
        <v>307011342.02199996</v>
      </c>
      <c r="AI140" s="29">
        <v>0</v>
      </c>
      <c r="AJ140" s="29">
        <v>0</v>
      </c>
      <c r="AK140" s="29">
        <v>0</v>
      </c>
      <c r="AL140" s="29">
        <v>0</v>
      </c>
      <c r="AM140" s="29">
        <v>0</v>
      </c>
      <c r="AN140" s="29">
        <v>0</v>
      </c>
      <c r="AO140" s="29">
        <v>0</v>
      </c>
      <c r="AP140" s="29">
        <v>0</v>
      </c>
      <c r="AQ140" s="29">
        <v>0</v>
      </c>
      <c r="AR140" s="29">
        <v>224772293.14999998</v>
      </c>
      <c r="AS140" s="29">
        <v>0</v>
      </c>
      <c r="AT140" s="29">
        <v>0</v>
      </c>
      <c r="AU140" s="29">
        <v>224772293.14999998</v>
      </c>
      <c r="AV140" s="29">
        <v>0</v>
      </c>
      <c r="AW140" s="29">
        <v>0</v>
      </c>
      <c r="AX140" s="29">
        <v>0</v>
      </c>
      <c r="AY140" s="29">
        <v>0</v>
      </c>
      <c r="AZ140" s="29">
        <v>224772293.14999998</v>
      </c>
      <c r="BA140" s="29">
        <v>82239048.871999979</v>
      </c>
      <c r="BB140" s="29">
        <v>624916268.05999994</v>
      </c>
      <c r="BC140" s="29">
        <v>707155316.93199992</v>
      </c>
      <c r="BD140" s="29">
        <v>0</v>
      </c>
      <c r="BE140" s="29">
        <v>0</v>
      </c>
      <c r="BF140" s="29">
        <v>707155316.93199992</v>
      </c>
      <c r="BG140" s="24"/>
    </row>
    <row r="141" spans="2:59">
      <c r="B141" s="28" t="s">
        <v>101</v>
      </c>
      <c r="C141" s="28" t="s">
        <v>103</v>
      </c>
      <c r="D141" s="28" t="s">
        <v>221</v>
      </c>
      <c r="E141" s="28" t="s">
        <v>173</v>
      </c>
      <c r="F141" s="29">
        <v>83189931.062000006</v>
      </c>
      <c r="G141" s="29">
        <v>118842757.40000001</v>
      </c>
      <c r="H141" s="29">
        <v>202032688.46200001</v>
      </c>
      <c r="I141" s="29">
        <v>196100520.55000001</v>
      </c>
      <c r="J141" s="29">
        <v>52148645.119999997</v>
      </c>
      <c r="K141" s="29">
        <v>450281854.13200003</v>
      </c>
      <c r="L141" s="29">
        <v>45877629.700000003</v>
      </c>
      <c r="M141" s="29">
        <v>54130062.799999997</v>
      </c>
      <c r="N141" s="29">
        <v>22665913</v>
      </c>
      <c r="O141" s="29">
        <v>19659704.41</v>
      </c>
      <c r="P141" s="29">
        <v>142333309.91</v>
      </c>
      <c r="Q141" s="29">
        <v>592615164.04200006</v>
      </c>
      <c r="R141" s="29">
        <v>615696960</v>
      </c>
      <c r="S141" s="29">
        <v>0</v>
      </c>
      <c r="T141" s="29">
        <v>0</v>
      </c>
      <c r="U141" s="29">
        <v>34582719.189999998</v>
      </c>
      <c r="V141" s="29">
        <v>650279679.19000006</v>
      </c>
      <c r="W141" s="29">
        <v>1242894843.2320001</v>
      </c>
      <c r="X141" s="29">
        <v>394920020.50999999</v>
      </c>
      <c r="Y141" s="29">
        <v>37967174.880000003</v>
      </c>
      <c r="Z141" s="29">
        <v>20184667.050000001</v>
      </c>
      <c r="AA141" s="29">
        <v>0</v>
      </c>
      <c r="AB141" s="29">
        <v>10994926.609999999</v>
      </c>
      <c r="AC141" s="29">
        <v>63543216.740000002</v>
      </c>
      <c r="AD141" s="29">
        <v>132689985.28</v>
      </c>
      <c r="AE141" s="29">
        <v>21410615.530000001</v>
      </c>
      <c r="AF141" s="29">
        <v>15935109.300000001</v>
      </c>
      <c r="AG141" s="29">
        <v>564955730.61999989</v>
      </c>
      <c r="AH141" s="29">
        <v>677939112.61200023</v>
      </c>
      <c r="AI141" s="29">
        <v>0</v>
      </c>
      <c r="AJ141" s="29">
        <v>0</v>
      </c>
      <c r="AK141" s="29">
        <v>0</v>
      </c>
      <c r="AL141" s="29">
        <v>0</v>
      </c>
      <c r="AM141" s="29">
        <v>0</v>
      </c>
      <c r="AN141" s="29">
        <v>0</v>
      </c>
      <c r="AO141" s="29">
        <v>0</v>
      </c>
      <c r="AP141" s="29">
        <v>0</v>
      </c>
      <c r="AQ141" s="29">
        <v>0</v>
      </c>
      <c r="AR141" s="29">
        <v>252825476.30000001</v>
      </c>
      <c r="AS141" s="29">
        <v>0</v>
      </c>
      <c r="AT141" s="29">
        <v>0</v>
      </c>
      <c r="AU141" s="29">
        <v>252825476.30000001</v>
      </c>
      <c r="AV141" s="29">
        <v>3131285.41</v>
      </c>
      <c r="AW141" s="29">
        <v>0</v>
      </c>
      <c r="AX141" s="29">
        <v>3131285.41</v>
      </c>
      <c r="AY141" s="29">
        <v>0</v>
      </c>
      <c r="AZ141" s="29">
        <v>255956761.71000001</v>
      </c>
      <c r="BA141" s="29">
        <v>421982350.90200019</v>
      </c>
      <c r="BB141" s="29">
        <v>801786653.29000008</v>
      </c>
      <c r="BC141" s="29">
        <v>1223769004.1920004</v>
      </c>
      <c r="BD141" s="29">
        <v>278350889.62</v>
      </c>
      <c r="BE141" s="29">
        <v>0</v>
      </c>
      <c r="BF141" s="29">
        <v>945418114.57200038</v>
      </c>
      <c r="BG141" s="24"/>
    </row>
    <row r="142" spans="2:59">
      <c r="B142" s="28" t="s">
        <v>101</v>
      </c>
      <c r="C142" s="28" t="s">
        <v>103</v>
      </c>
      <c r="D142" s="28" t="s">
        <v>222</v>
      </c>
      <c r="E142" s="28" t="s">
        <v>173</v>
      </c>
      <c r="F142" s="29">
        <v>22288991.949000001</v>
      </c>
      <c r="G142" s="29">
        <v>16186836.42</v>
      </c>
      <c r="H142" s="29">
        <v>38475828.369000003</v>
      </c>
      <c r="I142" s="29">
        <v>22668172.809999999</v>
      </c>
      <c r="J142" s="29">
        <v>3177979.93</v>
      </c>
      <c r="K142" s="29">
        <v>64321981.109000005</v>
      </c>
      <c r="L142" s="29">
        <v>5772974.0800000001</v>
      </c>
      <c r="M142" s="29">
        <v>3676710.45</v>
      </c>
      <c r="N142" s="29">
        <v>11679028.48</v>
      </c>
      <c r="O142" s="29">
        <v>1695833.5699999998</v>
      </c>
      <c r="P142" s="29">
        <v>22824546.580000002</v>
      </c>
      <c r="Q142" s="29">
        <v>87146527.68900001</v>
      </c>
      <c r="R142" s="29">
        <v>220421363</v>
      </c>
      <c r="S142" s="29">
        <v>0</v>
      </c>
      <c r="T142" s="29">
        <v>10500000</v>
      </c>
      <c r="U142" s="29">
        <v>0</v>
      </c>
      <c r="V142" s="29">
        <v>230921363</v>
      </c>
      <c r="W142" s="29">
        <v>318067890.68900001</v>
      </c>
      <c r="X142" s="29">
        <v>143332583.5</v>
      </c>
      <c r="Y142" s="29">
        <v>7735073.7399999993</v>
      </c>
      <c r="Z142" s="29">
        <v>22899376.690000001</v>
      </c>
      <c r="AA142" s="29">
        <v>0</v>
      </c>
      <c r="AB142" s="29">
        <v>4369274.7</v>
      </c>
      <c r="AC142" s="29">
        <v>6584641.5800000001</v>
      </c>
      <c r="AD142" s="29">
        <v>41588366.710000001</v>
      </c>
      <c r="AE142" s="29">
        <v>54170800.57</v>
      </c>
      <c r="AF142" s="29">
        <v>1930949.06</v>
      </c>
      <c r="AG142" s="29">
        <v>241022699.84</v>
      </c>
      <c r="AH142" s="29">
        <v>77045190.849000007</v>
      </c>
      <c r="AI142" s="29">
        <v>0</v>
      </c>
      <c r="AJ142" s="29">
        <v>0</v>
      </c>
      <c r="AK142" s="29">
        <v>0</v>
      </c>
      <c r="AL142" s="29">
        <v>0</v>
      </c>
      <c r="AM142" s="29">
        <v>0</v>
      </c>
      <c r="AN142" s="29">
        <v>0</v>
      </c>
      <c r="AO142" s="29">
        <v>0</v>
      </c>
      <c r="AP142" s="29">
        <v>0</v>
      </c>
      <c r="AQ142" s="29">
        <v>0</v>
      </c>
      <c r="AR142" s="29">
        <v>42024974.690000005</v>
      </c>
      <c r="AS142" s="29">
        <v>0</v>
      </c>
      <c r="AT142" s="29">
        <v>0</v>
      </c>
      <c r="AU142" s="29">
        <v>42024974.690000005</v>
      </c>
      <c r="AV142" s="29">
        <v>11456479.18</v>
      </c>
      <c r="AW142" s="29">
        <v>0</v>
      </c>
      <c r="AX142" s="29">
        <v>11456479.18</v>
      </c>
      <c r="AY142" s="29">
        <v>0</v>
      </c>
      <c r="AZ142" s="29">
        <v>53481453.870000005</v>
      </c>
      <c r="BA142" s="29">
        <v>23563736.979000002</v>
      </c>
      <c r="BB142" s="29">
        <v>88203307</v>
      </c>
      <c r="BC142" s="29">
        <v>111767043.979</v>
      </c>
      <c r="BD142" s="29">
        <v>19241619.800000001</v>
      </c>
      <c r="BE142" s="29">
        <v>0</v>
      </c>
      <c r="BF142" s="29">
        <v>92525424.179000005</v>
      </c>
      <c r="BG142" s="24"/>
    </row>
    <row r="143" spans="2:59">
      <c r="B143" s="28" t="s">
        <v>101</v>
      </c>
      <c r="C143" s="28" t="s">
        <v>103</v>
      </c>
      <c r="D143" s="28" t="s">
        <v>223</v>
      </c>
      <c r="E143" s="28" t="s">
        <v>173</v>
      </c>
      <c r="F143" s="29">
        <v>89645436.887999997</v>
      </c>
      <c r="G143" s="29">
        <v>128064729.84</v>
      </c>
      <c r="H143" s="29">
        <v>217710166.72799999</v>
      </c>
      <c r="I143" s="29">
        <v>257729717.05000001</v>
      </c>
      <c r="J143" s="29">
        <v>39945230.210000001</v>
      </c>
      <c r="K143" s="29">
        <v>515385113.98799998</v>
      </c>
      <c r="L143" s="29">
        <v>49386404.100000001</v>
      </c>
      <c r="M143" s="29">
        <v>8751278.5</v>
      </c>
      <c r="N143" s="29">
        <v>31035159.91</v>
      </c>
      <c r="O143" s="29">
        <v>9745921.8800000008</v>
      </c>
      <c r="P143" s="29">
        <v>98918764.390000001</v>
      </c>
      <c r="Q143" s="29">
        <v>614303878.37800002</v>
      </c>
      <c r="R143" s="29">
        <v>697040244</v>
      </c>
      <c r="S143" s="29">
        <v>49624841.149999999</v>
      </c>
      <c r="T143" s="29">
        <v>0</v>
      </c>
      <c r="U143" s="29">
        <v>0</v>
      </c>
      <c r="V143" s="29">
        <v>746665085.14999998</v>
      </c>
      <c r="W143" s="29">
        <v>1360968963.5279999</v>
      </c>
      <c r="X143" s="29">
        <v>617786367.44000006</v>
      </c>
      <c r="Y143" s="29">
        <v>85894853.400000006</v>
      </c>
      <c r="Z143" s="29">
        <v>28670309.48</v>
      </c>
      <c r="AA143" s="29">
        <v>0</v>
      </c>
      <c r="AB143" s="29">
        <v>0</v>
      </c>
      <c r="AC143" s="29">
        <v>14369520.91</v>
      </c>
      <c r="AD143" s="29">
        <v>128934683.79000001</v>
      </c>
      <c r="AE143" s="29">
        <v>28313610.289999999</v>
      </c>
      <c r="AF143" s="29">
        <v>0</v>
      </c>
      <c r="AG143" s="29">
        <v>775034661.51999998</v>
      </c>
      <c r="AH143" s="29">
        <v>585934302.0079999</v>
      </c>
      <c r="AI143" s="29">
        <v>0</v>
      </c>
      <c r="AJ143" s="29">
        <v>0</v>
      </c>
      <c r="AK143" s="29">
        <v>0</v>
      </c>
      <c r="AL143" s="29">
        <v>0</v>
      </c>
      <c r="AM143" s="29">
        <v>0</v>
      </c>
      <c r="AN143" s="29">
        <v>0</v>
      </c>
      <c r="AO143" s="29">
        <v>0</v>
      </c>
      <c r="AP143" s="29">
        <v>0</v>
      </c>
      <c r="AQ143" s="29">
        <v>0</v>
      </c>
      <c r="AR143" s="29">
        <v>57775654.82</v>
      </c>
      <c r="AS143" s="29">
        <v>0</v>
      </c>
      <c r="AT143" s="29">
        <v>0</v>
      </c>
      <c r="AU143" s="29">
        <v>57775654.82</v>
      </c>
      <c r="AV143" s="29">
        <v>0</v>
      </c>
      <c r="AW143" s="29">
        <v>0</v>
      </c>
      <c r="AX143" s="29">
        <v>0</v>
      </c>
      <c r="AY143" s="29">
        <v>0</v>
      </c>
      <c r="AZ143" s="29">
        <v>57775654.82</v>
      </c>
      <c r="BA143" s="29">
        <v>528158647.1879999</v>
      </c>
      <c r="BB143" s="29">
        <v>1205512468.5899999</v>
      </c>
      <c r="BC143" s="29">
        <v>1733671115.7779999</v>
      </c>
      <c r="BD143" s="29">
        <v>517648427.31</v>
      </c>
      <c r="BE143" s="29">
        <v>0</v>
      </c>
      <c r="BF143" s="29">
        <v>1216022688.4679999</v>
      </c>
      <c r="BG143" s="24"/>
    </row>
    <row r="144" spans="2:59">
      <c r="B144" s="28" t="s">
        <v>101</v>
      </c>
      <c r="C144" s="28" t="s">
        <v>103</v>
      </c>
      <c r="D144" s="28" t="s">
        <v>224</v>
      </c>
      <c r="E144" s="28" t="s">
        <v>173</v>
      </c>
      <c r="F144" s="29">
        <v>33890966.406000003</v>
      </c>
      <c r="G144" s="29">
        <v>41397340.43</v>
      </c>
      <c r="H144" s="29">
        <v>75288306.835999995</v>
      </c>
      <c r="I144" s="29">
        <v>323925652.11000001</v>
      </c>
      <c r="J144" s="29">
        <v>13172273.42</v>
      </c>
      <c r="K144" s="29">
        <v>412386232.366</v>
      </c>
      <c r="L144" s="29">
        <v>24717660.219999999</v>
      </c>
      <c r="M144" s="29">
        <v>26446579.23</v>
      </c>
      <c r="N144" s="29">
        <v>15426728.26</v>
      </c>
      <c r="O144" s="29">
        <v>4762469.37</v>
      </c>
      <c r="P144" s="29">
        <v>71353437.079999998</v>
      </c>
      <c r="Q144" s="29">
        <v>483739669.44599998</v>
      </c>
      <c r="R144" s="29">
        <v>244835970</v>
      </c>
      <c r="S144" s="29">
        <v>30421693.719999999</v>
      </c>
      <c r="T144" s="29">
        <v>0</v>
      </c>
      <c r="U144" s="29">
        <v>0</v>
      </c>
      <c r="V144" s="29">
        <v>275257663.72000003</v>
      </c>
      <c r="W144" s="29">
        <v>758997333.16600001</v>
      </c>
      <c r="X144" s="29">
        <v>449672264.97000003</v>
      </c>
      <c r="Y144" s="29">
        <v>38272898.100000001</v>
      </c>
      <c r="Z144" s="29">
        <v>20719679.960000001</v>
      </c>
      <c r="AA144" s="29">
        <v>0</v>
      </c>
      <c r="AB144" s="29">
        <v>0</v>
      </c>
      <c r="AC144" s="29">
        <v>16140545.279999999</v>
      </c>
      <c r="AD144" s="29">
        <v>75133123.340000004</v>
      </c>
      <c r="AE144" s="29">
        <v>67018923.439999998</v>
      </c>
      <c r="AF144" s="29">
        <v>10000000</v>
      </c>
      <c r="AG144" s="29">
        <v>601824311.75</v>
      </c>
      <c r="AH144" s="29">
        <v>157173021.41600001</v>
      </c>
      <c r="AI144" s="29">
        <v>0</v>
      </c>
      <c r="AJ144" s="29">
        <v>0</v>
      </c>
      <c r="AK144" s="29">
        <v>0</v>
      </c>
      <c r="AL144" s="29">
        <v>0</v>
      </c>
      <c r="AM144" s="29">
        <v>0</v>
      </c>
      <c r="AN144" s="29">
        <v>0</v>
      </c>
      <c r="AO144" s="29">
        <v>0</v>
      </c>
      <c r="AP144" s="29">
        <v>0</v>
      </c>
      <c r="AQ144" s="29">
        <v>0</v>
      </c>
      <c r="AR144" s="29">
        <v>67983495.079999998</v>
      </c>
      <c r="AS144" s="29">
        <v>0</v>
      </c>
      <c r="AT144" s="29">
        <v>0</v>
      </c>
      <c r="AU144" s="29">
        <v>67983495.079999998</v>
      </c>
      <c r="AV144" s="29">
        <v>19970397.170000002</v>
      </c>
      <c r="AW144" s="29">
        <v>0</v>
      </c>
      <c r="AX144" s="29">
        <v>19970397.170000002</v>
      </c>
      <c r="AY144" s="29">
        <v>0</v>
      </c>
      <c r="AZ144" s="29">
        <v>87953892.25</v>
      </c>
      <c r="BA144" s="29">
        <v>69219129.166000009</v>
      </c>
      <c r="BB144" s="29">
        <v>54720949.140000001</v>
      </c>
      <c r="BC144" s="29">
        <v>123940078.30600001</v>
      </c>
      <c r="BD144" s="29">
        <v>62339550.189999998</v>
      </c>
      <c r="BE144" s="29">
        <v>0</v>
      </c>
      <c r="BF144" s="29">
        <v>61600528.116000012</v>
      </c>
      <c r="BG144" s="24"/>
    </row>
    <row r="145" spans="2:59">
      <c r="B145" s="28" t="s">
        <v>101</v>
      </c>
      <c r="C145" s="28" t="s">
        <v>103</v>
      </c>
      <c r="D145" s="28" t="s">
        <v>225</v>
      </c>
      <c r="E145" s="28" t="s">
        <v>173</v>
      </c>
      <c r="F145" s="29">
        <v>68732956.775000006</v>
      </c>
      <c r="G145" s="29">
        <v>89143359.950000003</v>
      </c>
      <c r="H145" s="29">
        <v>157876316.72500002</v>
      </c>
      <c r="I145" s="29">
        <v>148802171.86000001</v>
      </c>
      <c r="J145" s="29">
        <v>67713648.219999999</v>
      </c>
      <c r="K145" s="29">
        <v>374392136.80500007</v>
      </c>
      <c r="L145" s="29">
        <v>73820620.859999999</v>
      </c>
      <c r="M145" s="29">
        <v>16083155.83</v>
      </c>
      <c r="N145" s="29">
        <v>36631757.07</v>
      </c>
      <c r="O145" s="29">
        <v>2653748.41</v>
      </c>
      <c r="P145" s="29">
        <v>129189282.16999999</v>
      </c>
      <c r="Q145" s="29">
        <v>503581418.97500002</v>
      </c>
      <c r="R145" s="29">
        <v>476741768</v>
      </c>
      <c r="S145" s="29">
        <v>0</v>
      </c>
      <c r="T145" s="29">
        <v>0</v>
      </c>
      <c r="U145" s="29">
        <v>0</v>
      </c>
      <c r="V145" s="29">
        <v>476741768</v>
      </c>
      <c r="W145" s="29">
        <v>980323186.97500002</v>
      </c>
      <c r="X145" s="29">
        <v>517703900.13999999</v>
      </c>
      <c r="Y145" s="29">
        <v>75563893.090000004</v>
      </c>
      <c r="Z145" s="29">
        <v>41565835.759999998</v>
      </c>
      <c r="AA145" s="29">
        <v>0</v>
      </c>
      <c r="AB145" s="29">
        <v>0</v>
      </c>
      <c r="AC145" s="29">
        <v>14242291.710000001</v>
      </c>
      <c r="AD145" s="29">
        <v>131372020.56</v>
      </c>
      <c r="AE145" s="29">
        <v>82073152.930000007</v>
      </c>
      <c r="AF145" s="29">
        <v>5035702.1399999997</v>
      </c>
      <c r="AG145" s="29">
        <v>736184775.7700001</v>
      </c>
      <c r="AH145" s="29">
        <v>244138411.20499992</v>
      </c>
      <c r="AI145" s="29">
        <v>0</v>
      </c>
      <c r="AJ145" s="29">
        <v>0</v>
      </c>
      <c r="AK145" s="29">
        <v>0</v>
      </c>
      <c r="AL145" s="29">
        <v>0</v>
      </c>
      <c r="AM145" s="29">
        <v>0</v>
      </c>
      <c r="AN145" s="29">
        <v>0</v>
      </c>
      <c r="AO145" s="29">
        <v>0</v>
      </c>
      <c r="AP145" s="29">
        <v>0</v>
      </c>
      <c r="AQ145" s="29">
        <v>0</v>
      </c>
      <c r="AR145" s="29">
        <v>121305053.81999999</v>
      </c>
      <c r="AS145" s="29">
        <v>0</v>
      </c>
      <c r="AT145" s="29">
        <v>0</v>
      </c>
      <c r="AU145" s="29">
        <v>121305053.81999999</v>
      </c>
      <c r="AV145" s="29">
        <v>15991106.66</v>
      </c>
      <c r="AW145" s="29">
        <v>0</v>
      </c>
      <c r="AX145" s="29">
        <v>15991106.66</v>
      </c>
      <c r="AY145" s="29">
        <v>0</v>
      </c>
      <c r="AZ145" s="29">
        <v>137296160.47999999</v>
      </c>
      <c r="BA145" s="29">
        <v>106842250.72499993</v>
      </c>
      <c r="BB145" s="29">
        <v>279428717.81999999</v>
      </c>
      <c r="BC145" s="29">
        <v>386270968.54499996</v>
      </c>
      <c r="BD145" s="29">
        <v>53994293.480000004</v>
      </c>
      <c r="BE145" s="29">
        <v>0</v>
      </c>
      <c r="BF145" s="29">
        <v>332276675.06499994</v>
      </c>
      <c r="BG145" s="24"/>
    </row>
    <row r="146" spans="2:59">
      <c r="B146" s="28" t="s">
        <v>101</v>
      </c>
      <c r="C146" s="28" t="s">
        <v>103</v>
      </c>
      <c r="D146" s="28" t="s">
        <v>226</v>
      </c>
      <c r="E146" s="28" t="s">
        <v>173</v>
      </c>
      <c r="F146" s="29">
        <v>143912446.60499999</v>
      </c>
      <c r="G146" s="29">
        <v>128799643.97</v>
      </c>
      <c r="H146" s="29">
        <v>272712090.57499999</v>
      </c>
      <c r="I146" s="29">
        <v>64892383.240000002</v>
      </c>
      <c r="J146" s="29">
        <v>75077751.930000007</v>
      </c>
      <c r="K146" s="29">
        <v>412682225.745</v>
      </c>
      <c r="L146" s="29">
        <v>46382797.289999999</v>
      </c>
      <c r="M146" s="29">
        <v>6834988</v>
      </c>
      <c r="N146" s="29">
        <v>197051871.02000001</v>
      </c>
      <c r="O146" s="29">
        <v>2924195</v>
      </c>
      <c r="P146" s="29">
        <v>253193851.31</v>
      </c>
      <c r="Q146" s="29">
        <v>665876077.05500007</v>
      </c>
      <c r="R146" s="29">
        <v>206550409</v>
      </c>
      <c r="S146" s="29">
        <v>0</v>
      </c>
      <c r="T146" s="29">
        <v>0</v>
      </c>
      <c r="U146" s="29">
        <v>0</v>
      </c>
      <c r="V146" s="29">
        <v>206550409</v>
      </c>
      <c r="W146" s="29">
        <v>872426486.05500007</v>
      </c>
      <c r="X146" s="29">
        <v>291398646.44</v>
      </c>
      <c r="Y146" s="29">
        <v>93436673.890000001</v>
      </c>
      <c r="Z146" s="29">
        <v>26439737.879999999</v>
      </c>
      <c r="AA146" s="29">
        <v>0</v>
      </c>
      <c r="AB146" s="29">
        <v>13057239.85</v>
      </c>
      <c r="AC146" s="29">
        <v>3932823.7</v>
      </c>
      <c r="AD146" s="29">
        <v>136866475.31999999</v>
      </c>
      <c r="AE146" s="29">
        <v>101176556.17</v>
      </c>
      <c r="AF146" s="29">
        <v>0</v>
      </c>
      <c r="AG146" s="29">
        <v>529441677.93000001</v>
      </c>
      <c r="AH146" s="29">
        <v>342984808.12500006</v>
      </c>
      <c r="AI146" s="29">
        <v>211423608</v>
      </c>
      <c r="AJ146" s="29">
        <v>0</v>
      </c>
      <c r="AK146" s="29">
        <v>0</v>
      </c>
      <c r="AL146" s="29">
        <v>211423608</v>
      </c>
      <c r="AM146" s="29">
        <v>0</v>
      </c>
      <c r="AN146" s="29">
        <v>0</v>
      </c>
      <c r="AO146" s="29">
        <v>0</v>
      </c>
      <c r="AP146" s="29">
        <v>0</v>
      </c>
      <c r="AQ146" s="29">
        <v>211423608</v>
      </c>
      <c r="AR146" s="29">
        <v>763525760.99000001</v>
      </c>
      <c r="AS146" s="29">
        <v>0</v>
      </c>
      <c r="AT146" s="29">
        <v>0</v>
      </c>
      <c r="AU146" s="29">
        <v>763525760.99000001</v>
      </c>
      <c r="AV146" s="29">
        <v>68679788.459999993</v>
      </c>
      <c r="AW146" s="29">
        <v>0</v>
      </c>
      <c r="AX146" s="29">
        <v>68679788.459999993</v>
      </c>
      <c r="AY146" s="29">
        <v>0</v>
      </c>
      <c r="AZ146" s="29">
        <v>832205549.45000005</v>
      </c>
      <c r="BA146" s="29">
        <v>-277797133.32500005</v>
      </c>
      <c r="BB146" s="29">
        <v>723745125.83999991</v>
      </c>
      <c r="BC146" s="29">
        <v>445947992.51499987</v>
      </c>
      <c r="BD146" s="29">
        <v>0</v>
      </c>
      <c r="BE146" s="29">
        <v>0</v>
      </c>
      <c r="BF146" s="29">
        <v>445947992.51499987</v>
      </c>
      <c r="BG146" s="24"/>
    </row>
    <row r="147" spans="2:59">
      <c r="B147" s="28" t="s">
        <v>101</v>
      </c>
      <c r="C147" s="28" t="s">
        <v>103</v>
      </c>
      <c r="D147" s="28" t="s">
        <v>227</v>
      </c>
      <c r="E147" s="28" t="s">
        <v>173</v>
      </c>
      <c r="F147" s="29">
        <v>37424028.627999999</v>
      </c>
      <c r="G147" s="29">
        <v>29238255.300000001</v>
      </c>
      <c r="H147" s="29">
        <v>66662283.928000003</v>
      </c>
      <c r="I147" s="29">
        <v>54247502.009999998</v>
      </c>
      <c r="J147" s="29">
        <v>14892697.130000001</v>
      </c>
      <c r="K147" s="29">
        <v>135802483.06799999</v>
      </c>
      <c r="L147" s="29">
        <v>7085125.2300000004</v>
      </c>
      <c r="M147" s="29">
        <v>7969926.4000000004</v>
      </c>
      <c r="N147" s="29">
        <v>21046110.800000001</v>
      </c>
      <c r="O147" s="29">
        <v>1948466.15</v>
      </c>
      <c r="P147" s="29">
        <v>38049628.579999998</v>
      </c>
      <c r="Q147" s="29">
        <v>173852111.648</v>
      </c>
      <c r="R147" s="29">
        <v>234526377</v>
      </c>
      <c r="S147" s="29">
        <v>3421846.63</v>
      </c>
      <c r="T147" s="29">
        <v>0</v>
      </c>
      <c r="U147" s="29">
        <v>0</v>
      </c>
      <c r="V147" s="29">
        <v>237948223.63</v>
      </c>
      <c r="W147" s="29">
        <v>411800335.278</v>
      </c>
      <c r="X147" s="29">
        <v>231688185.18000001</v>
      </c>
      <c r="Y147" s="29">
        <v>14315380.539999999</v>
      </c>
      <c r="Z147" s="29">
        <v>17130801.25</v>
      </c>
      <c r="AA147" s="29">
        <v>0</v>
      </c>
      <c r="AB147" s="29">
        <v>0</v>
      </c>
      <c r="AC147" s="29">
        <v>3128662.69</v>
      </c>
      <c r="AD147" s="29">
        <v>34574844.479999997</v>
      </c>
      <c r="AE147" s="29">
        <v>37204883.960000001</v>
      </c>
      <c r="AF147" s="29">
        <v>3788587.99</v>
      </c>
      <c r="AG147" s="29">
        <v>307256501.61000001</v>
      </c>
      <c r="AH147" s="29">
        <v>104543833.66799998</v>
      </c>
      <c r="AI147" s="29">
        <v>0</v>
      </c>
      <c r="AJ147" s="29">
        <v>0</v>
      </c>
      <c r="AK147" s="29">
        <v>0</v>
      </c>
      <c r="AL147" s="29">
        <v>0</v>
      </c>
      <c r="AM147" s="29">
        <v>0</v>
      </c>
      <c r="AN147" s="29">
        <v>0</v>
      </c>
      <c r="AO147" s="29">
        <v>0</v>
      </c>
      <c r="AP147" s="29">
        <v>0</v>
      </c>
      <c r="AQ147" s="29">
        <v>0</v>
      </c>
      <c r="AR147" s="29">
        <v>68835553.260000005</v>
      </c>
      <c r="AS147" s="29">
        <v>0</v>
      </c>
      <c r="AT147" s="29">
        <v>0</v>
      </c>
      <c r="AU147" s="29">
        <v>68835553.260000005</v>
      </c>
      <c r="AV147" s="29">
        <v>26755032.879999999</v>
      </c>
      <c r="AW147" s="29">
        <v>0</v>
      </c>
      <c r="AX147" s="29">
        <v>26755032.879999999</v>
      </c>
      <c r="AY147" s="29">
        <v>0</v>
      </c>
      <c r="AZ147" s="29">
        <v>95590586.140000001</v>
      </c>
      <c r="BA147" s="29">
        <v>8953247.5279999822</v>
      </c>
      <c r="BB147" s="29">
        <v>126454640.36</v>
      </c>
      <c r="BC147" s="29">
        <v>135407887.88799998</v>
      </c>
      <c r="BD147" s="29">
        <v>47385758.839999996</v>
      </c>
      <c r="BE147" s="29">
        <v>0</v>
      </c>
      <c r="BF147" s="29">
        <v>88022129.047999978</v>
      </c>
      <c r="BG147" s="24"/>
    </row>
    <row r="148" spans="2:59">
      <c r="B148" s="28" t="s">
        <v>101</v>
      </c>
      <c r="C148" s="28" t="s">
        <v>104</v>
      </c>
      <c r="D148" s="28" t="s">
        <v>228</v>
      </c>
      <c r="E148" s="28" t="s">
        <v>173</v>
      </c>
      <c r="F148" s="29">
        <v>91202716.430000007</v>
      </c>
      <c r="G148" s="29">
        <v>162661915.88</v>
      </c>
      <c r="H148" s="29">
        <v>253864632.31</v>
      </c>
      <c r="I148" s="29">
        <v>235231546.75999999</v>
      </c>
      <c r="J148" s="29">
        <v>20960458.5</v>
      </c>
      <c r="K148" s="29">
        <v>510056637.56999999</v>
      </c>
      <c r="L148" s="29">
        <v>23343752.120000001</v>
      </c>
      <c r="M148" s="29">
        <v>6897252</v>
      </c>
      <c r="N148" s="29">
        <v>22631644.93</v>
      </c>
      <c r="O148" s="29">
        <v>3099709.8</v>
      </c>
      <c r="P148" s="29">
        <v>55972358.849999994</v>
      </c>
      <c r="Q148" s="29">
        <v>566028996.41999996</v>
      </c>
      <c r="R148" s="29">
        <v>404145960</v>
      </c>
      <c r="S148" s="29">
        <v>290872778.39999998</v>
      </c>
      <c r="T148" s="29">
        <v>0</v>
      </c>
      <c r="U148" s="29">
        <v>0</v>
      </c>
      <c r="V148" s="29">
        <v>695018738.39999998</v>
      </c>
      <c r="W148" s="29">
        <v>1261047734.8199999</v>
      </c>
      <c r="X148" s="29">
        <v>478569388.94999999</v>
      </c>
      <c r="Y148" s="29">
        <v>19115992.09</v>
      </c>
      <c r="Z148" s="29">
        <v>20351090.07</v>
      </c>
      <c r="AA148" s="29">
        <v>0</v>
      </c>
      <c r="AB148" s="29">
        <v>145990</v>
      </c>
      <c r="AC148" s="29">
        <v>25014063.219999999</v>
      </c>
      <c r="AD148" s="29">
        <v>64627135.379999995</v>
      </c>
      <c r="AE148" s="29">
        <v>82080571</v>
      </c>
      <c r="AF148" s="29">
        <v>45879915.609999999</v>
      </c>
      <c r="AG148" s="29">
        <v>671157010.93999994</v>
      </c>
      <c r="AH148" s="29">
        <v>589890723.88</v>
      </c>
      <c r="AI148" s="29">
        <v>0</v>
      </c>
      <c r="AJ148" s="29">
        <v>0</v>
      </c>
      <c r="AK148" s="29">
        <v>0</v>
      </c>
      <c r="AL148" s="29">
        <v>0</v>
      </c>
      <c r="AM148" s="29">
        <v>42736100</v>
      </c>
      <c r="AN148" s="29">
        <v>0</v>
      </c>
      <c r="AO148" s="29">
        <v>42736100</v>
      </c>
      <c r="AP148" s="29">
        <v>0</v>
      </c>
      <c r="AQ148" s="29">
        <v>42736100</v>
      </c>
      <c r="AR148" s="29">
        <v>404327385.81</v>
      </c>
      <c r="AS148" s="29">
        <v>0</v>
      </c>
      <c r="AT148" s="29">
        <v>0</v>
      </c>
      <c r="AU148" s="29">
        <v>404327385.81</v>
      </c>
      <c r="AV148" s="29">
        <v>106142402.56999999</v>
      </c>
      <c r="AW148" s="29">
        <v>0</v>
      </c>
      <c r="AX148" s="29">
        <v>106142402.56999999</v>
      </c>
      <c r="AY148" s="29">
        <v>0</v>
      </c>
      <c r="AZ148" s="29">
        <v>510469788.38</v>
      </c>
      <c r="BA148" s="29">
        <v>122157035.5</v>
      </c>
      <c r="BB148" s="29">
        <v>160844733.47</v>
      </c>
      <c r="BC148" s="29">
        <v>283001768.97000003</v>
      </c>
      <c r="BD148" s="29">
        <v>160834457.44</v>
      </c>
      <c r="BE148" s="29">
        <v>0</v>
      </c>
      <c r="BF148" s="29">
        <v>122167311.53000003</v>
      </c>
      <c r="BG148" s="24"/>
    </row>
    <row r="149" spans="2:59">
      <c r="B149" s="28" t="s">
        <v>101</v>
      </c>
      <c r="C149" s="28" t="s">
        <v>104</v>
      </c>
      <c r="D149" s="28" t="s">
        <v>229</v>
      </c>
      <c r="E149" s="28" t="s">
        <v>173</v>
      </c>
      <c r="F149" s="29">
        <v>166088024.15799999</v>
      </c>
      <c r="G149" s="29">
        <v>236611238.41999999</v>
      </c>
      <c r="H149" s="29">
        <v>402699262.57799995</v>
      </c>
      <c r="I149" s="29">
        <v>357695840.08999997</v>
      </c>
      <c r="J149" s="29">
        <v>34012853.259999998</v>
      </c>
      <c r="K149" s="29">
        <v>794407955.92799997</v>
      </c>
      <c r="L149" s="29">
        <v>19830196.440000001</v>
      </c>
      <c r="M149" s="29">
        <v>3571652.95</v>
      </c>
      <c r="N149" s="29">
        <v>26459788.300000001</v>
      </c>
      <c r="O149" s="29">
        <v>2185601.85</v>
      </c>
      <c r="P149" s="29">
        <v>52047239.539999999</v>
      </c>
      <c r="Q149" s="29">
        <v>846455195.46799994</v>
      </c>
      <c r="R149" s="29">
        <v>371194924</v>
      </c>
      <c r="S149" s="29">
        <v>31160538.84</v>
      </c>
      <c r="T149" s="29">
        <v>0</v>
      </c>
      <c r="U149" s="29">
        <v>0</v>
      </c>
      <c r="V149" s="29">
        <v>402355462.83999997</v>
      </c>
      <c r="W149" s="29">
        <v>1248810658.3079998</v>
      </c>
      <c r="X149" s="29">
        <v>559197924.47000003</v>
      </c>
      <c r="Y149" s="29">
        <v>82660406.319999993</v>
      </c>
      <c r="Z149" s="29">
        <v>114670236.04000001</v>
      </c>
      <c r="AA149" s="29">
        <v>0</v>
      </c>
      <c r="AB149" s="29">
        <v>0</v>
      </c>
      <c r="AC149" s="29">
        <v>13777074.810000001</v>
      </c>
      <c r="AD149" s="29">
        <v>211107717.17000002</v>
      </c>
      <c r="AE149" s="29">
        <v>45139576.990000002</v>
      </c>
      <c r="AF149" s="29">
        <v>9604670.8300000001</v>
      </c>
      <c r="AG149" s="29">
        <v>825049889.46000016</v>
      </c>
      <c r="AH149" s="29">
        <v>423760768.84799969</v>
      </c>
      <c r="AI149" s="29">
        <v>0</v>
      </c>
      <c r="AJ149" s="29">
        <v>0</v>
      </c>
      <c r="AK149" s="29">
        <v>0</v>
      </c>
      <c r="AL149" s="29">
        <v>0</v>
      </c>
      <c r="AM149" s="29">
        <v>0</v>
      </c>
      <c r="AN149" s="29">
        <v>0</v>
      </c>
      <c r="AO149" s="29">
        <v>0</v>
      </c>
      <c r="AP149" s="29">
        <v>0</v>
      </c>
      <c r="AQ149" s="29">
        <v>0</v>
      </c>
      <c r="AR149" s="29">
        <v>256155407.24000001</v>
      </c>
      <c r="AS149" s="29">
        <v>0</v>
      </c>
      <c r="AT149" s="29">
        <v>0</v>
      </c>
      <c r="AU149" s="29">
        <v>256155407.24000001</v>
      </c>
      <c r="AV149" s="29">
        <v>5275694.4400000004</v>
      </c>
      <c r="AW149" s="29">
        <v>0</v>
      </c>
      <c r="AX149" s="29">
        <v>5275694.4400000004</v>
      </c>
      <c r="AY149" s="29">
        <v>0</v>
      </c>
      <c r="AZ149" s="29">
        <v>261431101.68000001</v>
      </c>
      <c r="BA149" s="29">
        <v>162329667.16799968</v>
      </c>
      <c r="BB149" s="29">
        <v>152963557.65000001</v>
      </c>
      <c r="BC149" s="29">
        <v>315293224.81799972</v>
      </c>
      <c r="BD149" s="29">
        <v>75665699.489999995</v>
      </c>
      <c r="BE149" s="29">
        <v>150498269.08000001</v>
      </c>
      <c r="BF149" s="29">
        <v>89129256.247999698</v>
      </c>
      <c r="BG149" s="24"/>
    </row>
    <row r="150" spans="2:59">
      <c r="B150" s="28" t="s">
        <v>101</v>
      </c>
      <c r="C150" s="28" t="s">
        <v>104</v>
      </c>
      <c r="D150" s="28" t="s">
        <v>230</v>
      </c>
      <c r="E150" s="28" t="s">
        <v>173</v>
      </c>
      <c r="F150" s="29">
        <v>202526533.79699999</v>
      </c>
      <c r="G150" s="29">
        <v>297166273.23000002</v>
      </c>
      <c r="H150" s="29">
        <v>499692807.02700001</v>
      </c>
      <c r="I150" s="29">
        <v>693742981.86000001</v>
      </c>
      <c r="J150" s="29">
        <v>93319772.090000004</v>
      </c>
      <c r="K150" s="29">
        <v>1286755560.977</v>
      </c>
      <c r="L150" s="29">
        <v>45154557.100000001</v>
      </c>
      <c r="M150" s="29">
        <v>37012724.350000001</v>
      </c>
      <c r="N150" s="29">
        <v>20325075.739999998</v>
      </c>
      <c r="O150" s="29">
        <v>10438872.74</v>
      </c>
      <c r="P150" s="29">
        <v>112931229.92999999</v>
      </c>
      <c r="Q150" s="29">
        <v>1399686790.9070001</v>
      </c>
      <c r="R150" s="29">
        <v>550092633</v>
      </c>
      <c r="S150" s="29">
        <v>241563575.69</v>
      </c>
      <c r="T150" s="29">
        <v>0</v>
      </c>
      <c r="U150" s="29">
        <v>0</v>
      </c>
      <c r="V150" s="29">
        <v>791656208.69000006</v>
      </c>
      <c r="W150" s="29">
        <v>2191342999.5970001</v>
      </c>
      <c r="X150" s="29">
        <v>847882835.65999997</v>
      </c>
      <c r="Y150" s="29">
        <v>192171249.54000002</v>
      </c>
      <c r="Z150" s="29">
        <v>103249803.48</v>
      </c>
      <c r="AA150" s="29">
        <v>0</v>
      </c>
      <c r="AB150" s="29">
        <v>8672312.9100000001</v>
      </c>
      <c r="AC150" s="29">
        <v>81053083.819999993</v>
      </c>
      <c r="AD150" s="29">
        <v>385146449.75000006</v>
      </c>
      <c r="AE150" s="29">
        <v>328362184.27999997</v>
      </c>
      <c r="AF150" s="29">
        <v>11753516.07</v>
      </c>
      <c r="AG150" s="29">
        <v>1573144985.76</v>
      </c>
      <c r="AH150" s="29">
        <v>618198013.83700013</v>
      </c>
      <c r="AI150" s="29">
        <v>0</v>
      </c>
      <c r="AJ150" s="29">
        <v>0</v>
      </c>
      <c r="AK150" s="29">
        <v>0</v>
      </c>
      <c r="AL150" s="29">
        <v>0</v>
      </c>
      <c r="AM150" s="29">
        <v>0</v>
      </c>
      <c r="AN150" s="29">
        <v>0</v>
      </c>
      <c r="AO150" s="29">
        <v>0</v>
      </c>
      <c r="AP150" s="29">
        <v>0</v>
      </c>
      <c r="AQ150" s="29">
        <v>0</v>
      </c>
      <c r="AR150" s="29">
        <v>124433003.84999999</v>
      </c>
      <c r="AS150" s="29">
        <v>0</v>
      </c>
      <c r="AT150" s="29">
        <v>0</v>
      </c>
      <c r="AU150" s="29">
        <v>124433003.84999999</v>
      </c>
      <c r="AV150" s="29">
        <v>167642363.03999999</v>
      </c>
      <c r="AW150" s="29">
        <v>0</v>
      </c>
      <c r="AX150" s="29">
        <v>167642363.03999999</v>
      </c>
      <c r="AY150" s="29">
        <v>0</v>
      </c>
      <c r="AZ150" s="29">
        <v>292075366.88999999</v>
      </c>
      <c r="BA150" s="29">
        <v>326122646.94700015</v>
      </c>
      <c r="BB150" s="29">
        <v>1577957240.6599998</v>
      </c>
      <c r="BC150" s="29">
        <v>1904079887.6069999</v>
      </c>
      <c r="BD150" s="29">
        <v>0</v>
      </c>
      <c r="BE150" s="29">
        <v>0</v>
      </c>
      <c r="BF150" s="29">
        <v>1904079887.6069999</v>
      </c>
      <c r="BG150" s="24"/>
    </row>
    <row r="151" spans="2:59">
      <c r="B151" s="28" t="s">
        <v>101</v>
      </c>
      <c r="C151" s="28" t="s">
        <v>104</v>
      </c>
      <c r="D151" s="28" t="s">
        <v>231</v>
      </c>
      <c r="E151" s="28" t="s">
        <v>173</v>
      </c>
      <c r="F151" s="29">
        <v>32691747.473000001</v>
      </c>
      <c r="G151" s="29">
        <v>49298007.880000003</v>
      </c>
      <c r="H151" s="29">
        <v>81989755.353</v>
      </c>
      <c r="I151" s="29">
        <v>88875510.010000005</v>
      </c>
      <c r="J151" s="29">
        <v>9319123.5600000005</v>
      </c>
      <c r="K151" s="29">
        <v>180184388.92300001</v>
      </c>
      <c r="L151" s="29">
        <v>17644742.100000001</v>
      </c>
      <c r="M151" s="29">
        <v>5096728.53</v>
      </c>
      <c r="N151" s="29">
        <v>99237329.489999995</v>
      </c>
      <c r="O151" s="29">
        <v>7438726.5999999996</v>
      </c>
      <c r="P151" s="29">
        <v>129417526.72</v>
      </c>
      <c r="Q151" s="29">
        <v>309601915.64300001</v>
      </c>
      <c r="R151" s="29">
        <v>440505295</v>
      </c>
      <c r="S151" s="29">
        <v>0</v>
      </c>
      <c r="T151" s="29">
        <v>3500000</v>
      </c>
      <c r="U151" s="29">
        <v>0</v>
      </c>
      <c r="V151" s="29">
        <v>444005295</v>
      </c>
      <c r="W151" s="29">
        <v>753607210.64300001</v>
      </c>
      <c r="X151" s="29">
        <v>421067084.54000002</v>
      </c>
      <c r="Y151" s="29">
        <v>38254030.43</v>
      </c>
      <c r="Z151" s="29">
        <v>45477691.890000001</v>
      </c>
      <c r="AA151" s="29">
        <v>0</v>
      </c>
      <c r="AB151" s="29">
        <v>0</v>
      </c>
      <c r="AC151" s="29">
        <v>6339225.8099999996</v>
      </c>
      <c r="AD151" s="29">
        <v>90070948.129999995</v>
      </c>
      <c r="AE151" s="29">
        <v>198658605.19</v>
      </c>
      <c r="AF151" s="29">
        <v>6431918.8499999996</v>
      </c>
      <c r="AG151" s="29">
        <v>716228556.71000004</v>
      </c>
      <c r="AH151" s="29">
        <v>37378653.932999969</v>
      </c>
      <c r="AI151" s="29">
        <v>0</v>
      </c>
      <c r="AJ151" s="29">
        <v>0</v>
      </c>
      <c r="AK151" s="29">
        <v>0</v>
      </c>
      <c r="AL151" s="29">
        <v>0</v>
      </c>
      <c r="AM151" s="29">
        <v>0</v>
      </c>
      <c r="AN151" s="29">
        <v>0</v>
      </c>
      <c r="AO151" s="29">
        <v>0</v>
      </c>
      <c r="AP151" s="29">
        <v>0</v>
      </c>
      <c r="AQ151" s="29">
        <v>0</v>
      </c>
      <c r="AR151" s="29">
        <v>16326009.98</v>
      </c>
      <c r="AS151" s="29">
        <v>0</v>
      </c>
      <c r="AT151" s="29">
        <v>0</v>
      </c>
      <c r="AU151" s="29">
        <v>16326009.98</v>
      </c>
      <c r="AV151" s="29">
        <v>20801735.079999998</v>
      </c>
      <c r="AW151" s="29">
        <v>0</v>
      </c>
      <c r="AX151" s="29">
        <v>20801735.079999998</v>
      </c>
      <c r="AY151" s="29">
        <v>0</v>
      </c>
      <c r="AZ151" s="29">
        <v>37127745.060000002</v>
      </c>
      <c r="BA151" s="29">
        <v>250908.87299996614</v>
      </c>
      <c r="BB151" s="29">
        <v>16437209.66</v>
      </c>
      <c r="BC151" s="29">
        <v>16688118.532999966</v>
      </c>
      <c r="BD151" s="29">
        <v>6962500</v>
      </c>
      <c r="BE151" s="29">
        <v>1903424.65</v>
      </c>
      <c r="BF151" s="29">
        <v>7822193.8829999659</v>
      </c>
      <c r="BG151" s="24"/>
    </row>
    <row r="152" spans="2:59">
      <c r="B152" s="28" t="s">
        <v>101</v>
      </c>
      <c r="C152" s="28" t="s">
        <v>104</v>
      </c>
      <c r="D152" s="28" t="s">
        <v>232</v>
      </c>
      <c r="E152" s="28" t="s">
        <v>173</v>
      </c>
      <c r="F152" s="29">
        <v>30517867.603999998</v>
      </c>
      <c r="G152" s="29">
        <v>38147334.505000003</v>
      </c>
      <c r="H152" s="29">
        <v>68665202.108999997</v>
      </c>
      <c r="I152" s="29">
        <v>126213461.66</v>
      </c>
      <c r="J152" s="29">
        <v>8547121.0099999998</v>
      </c>
      <c r="K152" s="29">
        <v>203425784.77899998</v>
      </c>
      <c r="L152" s="29">
        <v>31082857.600000001</v>
      </c>
      <c r="M152" s="29">
        <v>17239693.390000001</v>
      </c>
      <c r="N152" s="29">
        <v>30038396.120000001</v>
      </c>
      <c r="O152" s="29">
        <v>3205585.42</v>
      </c>
      <c r="P152" s="29">
        <v>81566532.530000001</v>
      </c>
      <c r="Q152" s="29">
        <v>284992317.30900002</v>
      </c>
      <c r="R152" s="29">
        <v>286691614.67000002</v>
      </c>
      <c r="S152" s="29">
        <v>6521434.6900000004</v>
      </c>
      <c r="T152" s="29">
        <v>0</v>
      </c>
      <c r="U152" s="29">
        <v>0</v>
      </c>
      <c r="V152" s="29">
        <v>293213049.36000001</v>
      </c>
      <c r="W152" s="29">
        <v>578205366.66900003</v>
      </c>
      <c r="X152" s="29">
        <v>228743523.03999999</v>
      </c>
      <c r="Y152" s="29">
        <v>38458095.189999998</v>
      </c>
      <c r="Z152" s="29">
        <v>38575996.240000002</v>
      </c>
      <c r="AA152" s="29">
        <v>1247223.06</v>
      </c>
      <c r="AB152" s="29">
        <v>66825865.5</v>
      </c>
      <c r="AC152" s="29">
        <v>13628635.710000001</v>
      </c>
      <c r="AD152" s="29">
        <v>158735815.70000002</v>
      </c>
      <c r="AE152" s="29">
        <v>19065919.699999999</v>
      </c>
      <c r="AF152" s="29">
        <v>67024428.990000002</v>
      </c>
      <c r="AG152" s="29">
        <v>473569687.43000001</v>
      </c>
      <c r="AH152" s="29">
        <v>104635679.23900002</v>
      </c>
      <c r="AI152" s="29">
        <v>0</v>
      </c>
      <c r="AJ152" s="29">
        <v>0</v>
      </c>
      <c r="AK152" s="29">
        <v>0</v>
      </c>
      <c r="AL152" s="29">
        <v>0</v>
      </c>
      <c r="AM152" s="29">
        <v>0</v>
      </c>
      <c r="AN152" s="29">
        <v>0</v>
      </c>
      <c r="AO152" s="29">
        <v>0</v>
      </c>
      <c r="AP152" s="29">
        <v>0</v>
      </c>
      <c r="AQ152" s="29">
        <v>0</v>
      </c>
      <c r="AR152" s="29">
        <v>108569358.14</v>
      </c>
      <c r="AS152" s="29">
        <v>0</v>
      </c>
      <c r="AT152" s="29">
        <v>0</v>
      </c>
      <c r="AU152" s="29">
        <v>108569358.14</v>
      </c>
      <c r="AV152" s="29">
        <v>0</v>
      </c>
      <c r="AW152" s="29">
        <v>0</v>
      </c>
      <c r="AX152" s="29">
        <v>0</v>
      </c>
      <c r="AY152" s="29">
        <v>0</v>
      </c>
      <c r="AZ152" s="29">
        <v>108569358.14</v>
      </c>
      <c r="BA152" s="29">
        <v>-3933678.9009999782</v>
      </c>
      <c r="BB152" s="29">
        <v>288772104.47000003</v>
      </c>
      <c r="BC152" s="29">
        <v>284838425.56900007</v>
      </c>
      <c r="BD152" s="29">
        <v>51508052.469999999</v>
      </c>
      <c r="BE152" s="29">
        <v>268013860.33000001</v>
      </c>
      <c r="BF152" s="29">
        <v>-34683487.230999947</v>
      </c>
      <c r="BG152" s="24"/>
    </row>
    <row r="153" spans="2:59">
      <c r="B153" s="28" t="s">
        <v>101</v>
      </c>
      <c r="C153" s="28" t="s">
        <v>104</v>
      </c>
      <c r="D153" s="28" t="s">
        <v>233</v>
      </c>
      <c r="E153" s="28" t="s">
        <v>173</v>
      </c>
      <c r="F153" s="29">
        <v>246879465.23800001</v>
      </c>
      <c r="G153" s="29">
        <v>352684933.74000001</v>
      </c>
      <c r="H153" s="29">
        <v>599564398.97800004</v>
      </c>
      <c r="I153" s="29">
        <v>811011963.71000004</v>
      </c>
      <c r="J153" s="29">
        <v>54058075.159999996</v>
      </c>
      <c r="K153" s="29">
        <v>1464634437.8480003</v>
      </c>
      <c r="L153" s="29">
        <v>37596229.520000003</v>
      </c>
      <c r="M153" s="29">
        <v>16038128.32</v>
      </c>
      <c r="N153" s="29">
        <v>33247518.079999998</v>
      </c>
      <c r="O153" s="29">
        <v>2683026.19</v>
      </c>
      <c r="P153" s="29">
        <v>89564902.109999999</v>
      </c>
      <c r="Q153" s="29">
        <v>1554199339.9580002</v>
      </c>
      <c r="R153" s="29">
        <v>409346133</v>
      </c>
      <c r="S153" s="29">
        <v>155756920.16</v>
      </c>
      <c r="T153" s="29">
        <v>0</v>
      </c>
      <c r="U153" s="29">
        <v>4409476.6500000004</v>
      </c>
      <c r="V153" s="29">
        <v>569512529.80999994</v>
      </c>
      <c r="W153" s="29">
        <v>2123711869.7680001</v>
      </c>
      <c r="X153" s="29">
        <v>588582768.80999994</v>
      </c>
      <c r="Y153" s="29">
        <v>133627765.52</v>
      </c>
      <c r="Z153" s="29">
        <v>100675778.48999999</v>
      </c>
      <c r="AA153" s="29">
        <v>9659051.8300000001</v>
      </c>
      <c r="AB153" s="29">
        <v>108118037.58</v>
      </c>
      <c r="AC153" s="29">
        <v>58470097.75</v>
      </c>
      <c r="AD153" s="29">
        <v>410550731.17000002</v>
      </c>
      <c r="AE153" s="29">
        <v>276064157.82999998</v>
      </c>
      <c r="AF153" s="29">
        <v>20384516.039999999</v>
      </c>
      <c r="AG153" s="29">
        <v>1295582173.8499999</v>
      </c>
      <c r="AH153" s="29">
        <v>828129695.91800022</v>
      </c>
      <c r="AI153" s="29">
        <v>0</v>
      </c>
      <c r="AJ153" s="29">
        <v>0</v>
      </c>
      <c r="AK153" s="29">
        <v>534848</v>
      </c>
      <c r="AL153" s="29">
        <v>534848</v>
      </c>
      <c r="AM153" s="29">
        <v>271645390.35000002</v>
      </c>
      <c r="AN153" s="29">
        <v>0</v>
      </c>
      <c r="AO153" s="29">
        <v>271645390.35000002</v>
      </c>
      <c r="AP153" s="29">
        <v>0</v>
      </c>
      <c r="AQ153" s="29">
        <v>272180238.35000002</v>
      </c>
      <c r="AR153" s="29">
        <v>532183578.89999998</v>
      </c>
      <c r="AS153" s="29">
        <v>0</v>
      </c>
      <c r="AT153" s="29">
        <v>0</v>
      </c>
      <c r="AU153" s="29">
        <v>532183578.89999998</v>
      </c>
      <c r="AV153" s="29">
        <v>51291187.57</v>
      </c>
      <c r="AW153" s="29">
        <v>0</v>
      </c>
      <c r="AX153" s="29">
        <v>51291187.57</v>
      </c>
      <c r="AY153" s="29">
        <v>0</v>
      </c>
      <c r="AZ153" s="29">
        <v>583474766.47000003</v>
      </c>
      <c r="BA153" s="29">
        <v>516835167.7980001</v>
      </c>
      <c r="BB153" s="29">
        <v>574146432.25</v>
      </c>
      <c r="BC153" s="29">
        <v>1090981600.0480001</v>
      </c>
      <c r="BD153" s="29">
        <v>342430947.09000003</v>
      </c>
      <c r="BE153" s="29">
        <v>0</v>
      </c>
      <c r="BF153" s="29">
        <v>748550652.95800006</v>
      </c>
      <c r="BG153" s="24"/>
    </row>
    <row r="154" spans="2:59">
      <c r="B154" s="28" t="s">
        <v>101</v>
      </c>
      <c r="C154" s="28" t="s">
        <v>105</v>
      </c>
      <c r="D154" s="28" t="s">
        <v>234</v>
      </c>
      <c r="E154" s="28" t="s">
        <v>173</v>
      </c>
      <c r="F154" s="29">
        <v>40791914.772</v>
      </c>
      <c r="G154" s="29">
        <v>58274163.960000001</v>
      </c>
      <c r="H154" s="29">
        <v>99066078.731999993</v>
      </c>
      <c r="I154" s="29">
        <v>167628395.46000001</v>
      </c>
      <c r="J154" s="29">
        <v>14563381.380000001</v>
      </c>
      <c r="K154" s="29">
        <v>281257855.57200003</v>
      </c>
      <c r="L154" s="29">
        <v>14313985.93</v>
      </c>
      <c r="M154" s="29">
        <v>10008368.699999999</v>
      </c>
      <c r="N154" s="29">
        <v>21857315.609999999</v>
      </c>
      <c r="O154" s="29">
        <v>19591388.02</v>
      </c>
      <c r="P154" s="29">
        <v>65771058.25999999</v>
      </c>
      <c r="Q154" s="29">
        <v>347028913.83200002</v>
      </c>
      <c r="R154" s="29">
        <v>389193651</v>
      </c>
      <c r="S154" s="29">
        <v>0</v>
      </c>
      <c r="T154" s="29">
        <v>34058089.710000001</v>
      </c>
      <c r="U154" s="29">
        <v>40020</v>
      </c>
      <c r="V154" s="29">
        <v>423291760.70999998</v>
      </c>
      <c r="W154" s="29">
        <v>770320674.54200006</v>
      </c>
      <c r="X154" s="29">
        <v>345731146.24000001</v>
      </c>
      <c r="Y154" s="29">
        <v>57341845.899999999</v>
      </c>
      <c r="Z154" s="29">
        <v>43015466.149999999</v>
      </c>
      <c r="AA154" s="29">
        <v>0</v>
      </c>
      <c r="AB154" s="29">
        <v>0</v>
      </c>
      <c r="AC154" s="29">
        <v>60041769.359999999</v>
      </c>
      <c r="AD154" s="29">
        <v>160399081.41</v>
      </c>
      <c r="AE154" s="29">
        <v>161965273.53</v>
      </c>
      <c r="AF154" s="29">
        <v>16720661.23</v>
      </c>
      <c r="AG154" s="29">
        <v>684816162.40999997</v>
      </c>
      <c r="AH154" s="29">
        <v>85504512.132000089</v>
      </c>
      <c r="AI154" s="29">
        <v>0</v>
      </c>
      <c r="AJ154" s="29">
        <v>0</v>
      </c>
      <c r="AK154" s="29">
        <v>0</v>
      </c>
      <c r="AL154" s="29">
        <v>0</v>
      </c>
      <c r="AM154" s="29">
        <v>0</v>
      </c>
      <c r="AN154" s="29">
        <v>0</v>
      </c>
      <c r="AO154" s="29">
        <v>0</v>
      </c>
      <c r="AP154" s="29">
        <v>0</v>
      </c>
      <c r="AQ154" s="29">
        <v>0</v>
      </c>
      <c r="AR154" s="29">
        <v>44995201.919999994</v>
      </c>
      <c r="AS154" s="29">
        <v>0</v>
      </c>
      <c r="AT154" s="29">
        <v>0</v>
      </c>
      <c r="AU154" s="29">
        <v>44995201.919999994</v>
      </c>
      <c r="AV154" s="29">
        <v>45608320.439999998</v>
      </c>
      <c r="AW154" s="29">
        <v>0</v>
      </c>
      <c r="AX154" s="29">
        <v>45608320.439999998</v>
      </c>
      <c r="AY154" s="29">
        <v>0</v>
      </c>
      <c r="AZ154" s="29">
        <v>90603522.359999985</v>
      </c>
      <c r="BA154" s="29">
        <v>-5099010.2279998958</v>
      </c>
      <c r="BB154" s="29">
        <v>191654501.88</v>
      </c>
      <c r="BC154" s="29">
        <v>186555491.6520001</v>
      </c>
      <c r="BD154" s="29">
        <v>8711707.790000001</v>
      </c>
      <c r="BE154" s="29">
        <v>775419684.75</v>
      </c>
      <c r="BF154" s="29">
        <v>-597575900.88799989</v>
      </c>
      <c r="BG154" s="24"/>
    </row>
    <row r="155" spans="2:59">
      <c r="B155" s="28" t="s">
        <v>101</v>
      </c>
      <c r="C155" s="28" t="s">
        <v>105</v>
      </c>
      <c r="D155" s="28" t="s">
        <v>235</v>
      </c>
      <c r="E155" s="28" t="s">
        <v>173</v>
      </c>
      <c r="F155" s="29">
        <v>7927910.1229999997</v>
      </c>
      <c r="G155" s="29">
        <v>11325585.890000001</v>
      </c>
      <c r="H155" s="29">
        <v>19253496.013</v>
      </c>
      <c r="I155" s="29">
        <v>8839818.1199999992</v>
      </c>
      <c r="J155" s="29">
        <v>4853784.2</v>
      </c>
      <c r="K155" s="29">
        <v>32947098.333000001</v>
      </c>
      <c r="L155" s="29">
        <v>5777203.4000000004</v>
      </c>
      <c r="M155" s="29">
        <v>4026441</v>
      </c>
      <c r="N155" s="29">
        <v>8938090.4000000004</v>
      </c>
      <c r="O155" s="29">
        <v>1346432.77</v>
      </c>
      <c r="P155" s="29">
        <v>20088167.57</v>
      </c>
      <c r="Q155" s="29">
        <v>53035265.902999997</v>
      </c>
      <c r="R155" s="29">
        <v>307040542</v>
      </c>
      <c r="S155" s="29">
        <v>160089.98000000001</v>
      </c>
      <c r="T155" s="29">
        <v>0</v>
      </c>
      <c r="U155" s="29">
        <v>214200</v>
      </c>
      <c r="V155" s="29">
        <v>307414831.98000002</v>
      </c>
      <c r="W155" s="29">
        <v>360450097.88300002</v>
      </c>
      <c r="X155" s="29">
        <v>103774226.94</v>
      </c>
      <c r="Y155" s="29">
        <v>9602477.6300000008</v>
      </c>
      <c r="Z155" s="29">
        <v>18309789.489999998</v>
      </c>
      <c r="AA155" s="29">
        <v>0</v>
      </c>
      <c r="AB155" s="29">
        <v>0</v>
      </c>
      <c r="AC155" s="29">
        <v>3544373.97</v>
      </c>
      <c r="AD155" s="29">
        <v>31456641.089999996</v>
      </c>
      <c r="AE155" s="29">
        <v>16386709.57</v>
      </c>
      <c r="AF155" s="29">
        <v>0</v>
      </c>
      <c r="AG155" s="29">
        <v>151617577.59999999</v>
      </c>
      <c r="AH155" s="29">
        <v>208832520.28300002</v>
      </c>
      <c r="AI155" s="29">
        <v>0</v>
      </c>
      <c r="AJ155" s="29">
        <v>0</v>
      </c>
      <c r="AK155" s="29">
        <v>0</v>
      </c>
      <c r="AL155" s="29">
        <v>0</v>
      </c>
      <c r="AM155" s="29">
        <v>0</v>
      </c>
      <c r="AN155" s="29">
        <v>0</v>
      </c>
      <c r="AO155" s="29">
        <v>0</v>
      </c>
      <c r="AP155" s="29">
        <v>0</v>
      </c>
      <c r="AQ155" s="29">
        <v>0</v>
      </c>
      <c r="AR155" s="29">
        <v>70817841</v>
      </c>
      <c r="AS155" s="29">
        <v>0</v>
      </c>
      <c r="AT155" s="29">
        <v>0</v>
      </c>
      <c r="AU155" s="29">
        <v>70817841</v>
      </c>
      <c r="AV155" s="29">
        <v>0</v>
      </c>
      <c r="AW155" s="29">
        <v>0</v>
      </c>
      <c r="AX155" s="29">
        <v>0</v>
      </c>
      <c r="AY155" s="29">
        <v>0</v>
      </c>
      <c r="AZ155" s="29">
        <v>70817841</v>
      </c>
      <c r="BA155" s="29">
        <v>138014679.28300002</v>
      </c>
      <c r="BB155" s="29">
        <v>207137858.09999999</v>
      </c>
      <c r="BC155" s="29">
        <v>345152537.38300002</v>
      </c>
      <c r="BD155" s="29">
        <v>39798609.630000003</v>
      </c>
      <c r="BE155" s="29">
        <v>12862715</v>
      </c>
      <c r="BF155" s="29">
        <v>292491212.75300002</v>
      </c>
      <c r="BG155" s="24"/>
    </row>
    <row r="156" spans="2:59">
      <c r="B156" s="28" t="s">
        <v>101</v>
      </c>
      <c r="C156" s="28" t="s">
        <v>106</v>
      </c>
      <c r="D156" s="28" t="s">
        <v>236</v>
      </c>
      <c r="E156" s="28" t="s">
        <v>173</v>
      </c>
      <c r="F156" s="29">
        <v>152631425.19100001</v>
      </c>
      <c r="G156" s="29">
        <v>218046184.03</v>
      </c>
      <c r="H156" s="29">
        <v>370677609.22100002</v>
      </c>
      <c r="I156" s="29">
        <v>244587367.40000001</v>
      </c>
      <c r="J156" s="29">
        <v>49566993.740000002</v>
      </c>
      <c r="K156" s="29">
        <v>664831970.36100006</v>
      </c>
      <c r="L156" s="29">
        <v>46333868.030000001</v>
      </c>
      <c r="M156" s="29">
        <v>20342502.98</v>
      </c>
      <c r="N156" s="29">
        <v>50744372.850000001</v>
      </c>
      <c r="O156" s="29">
        <v>48558320.620000005</v>
      </c>
      <c r="P156" s="29">
        <v>165979064.48000002</v>
      </c>
      <c r="Q156" s="29">
        <v>830811034.84100008</v>
      </c>
      <c r="R156" s="29">
        <v>885285624</v>
      </c>
      <c r="S156" s="29">
        <v>1106820</v>
      </c>
      <c r="T156" s="29">
        <v>0</v>
      </c>
      <c r="U156" s="29">
        <v>0</v>
      </c>
      <c r="V156" s="29">
        <v>886392444</v>
      </c>
      <c r="W156" s="29">
        <v>1717203478.8410001</v>
      </c>
      <c r="X156" s="29">
        <v>357916062.81999999</v>
      </c>
      <c r="Y156" s="29">
        <v>93031789.640000001</v>
      </c>
      <c r="Z156" s="29">
        <v>44041076.520000003</v>
      </c>
      <c r="AA156" s="29">
        <v>0</v>
      </c>
      <c r="AB156" s="29">
        <v>1360654.1</v>
      </c>
      <c r="AC156" s="29">
        <v>18415579.27</v>
      </c>
      <c r="AD156" s="29">
        <v>156849099.53</v>
      </c>
      <c r="AE156" s="29">
        <v>137455047.43000001</v>
      </c>
      <c r="AF156" s="29">
        <v>3752992.71</v>
      </c>
      <c r="AG156" s="29">
        <v>655973202.49000001</v>
      </c>
      <c r="AH156" s="29">
        <v>1061230276.3510001</v>
      </c>
      <c r="AI156" s="29">
        <v>0</v>
      </c>
      <c r="AJ156" s="29">
        <v>0</v>
      </c>
      <c r="AK156" s="29">
        <v>0</v>
      </c>
      <c r="AL156" s="29">
        <v>0</v>
      </c>
      <c r="AM156" s="29">
        <v>0</v>
      </c>
      <c r="AN156" s="29">
        <v>0</v>
      </c>
      <c r="AO156" s="29">
        <v>0</v>
      </c>
      <c r="AP156" s="29">
        <v>0</v>
      </c>
      <c r="AQ156" s="29">
        <v>0</v>
      </c>
      <c r="AR156" s="29">
        <v>12152838</v>
      </c>
      <c r="AS156" s="29">
        <v>0</v>
      </c>
      <c r="AT156" s="29">
        <v>0</v>
      </c>
      <c r="AU156" s="29">
        <v>12152838</v>
      </c>
      <c r="AV156" s="29">
        <v>108769405.78</v>
      </c>
      <c r="AW156" s="29">
        <v>0</v>
      </c>
      <c r="AX156" s="29">
        <v>108769405.78</v>
      </c>
      <c r="AY156" s="29">
        <v>0</v>
      </c>
      <c r="AZ156" s="29">
        <v>120922243.78</v>
      </c>
      <c r="BA156" s="29">
        <v>940308032.5710001</v>
      </c>
      <c r="BB156" s="29">
        <v>792312838.51999998</v>
      </c>
      <c r="BC156" s="29">
        <v>1732620871.0910001</v>
      </c>
      <c r="BD156" s="29">
        <v>673393877.99000001</v>
      </c>
      <c r="BE156" s="29">
        <v>44126293.619999997</v>
      </c>
      <c r="BF156" s="29">
        <v>1015100699.4810001</v>
      </c>
      <c r="BG156" s="24"/>
    </row>
    <row r="157" spans="2:59">
      <c r="B157" s="28" t="s">
        <v>107</v>
      </c>
      <c r="C157" s="28" t="s">
        <v>110</v>
      </c>
      <c r="D157" s="28" t="s">
        <v>237</v>
      </c>
      <c r="E157" s="28" t="s">
        <v>173</v>
      </c>
      <c r="F157" s="29">
        <v>9971359.3210000005</v>
      </c>
      <c r="G157" s="29">
        <v>9436335.9600000009</v>
      </c>
      <c r="H157" s="29">
        <v>19407695.281000003</v>
      </c>
      <c r="I157" s="29">
        <v>43343571.630000003</v>
      </c>
      <c r="J157" s="29">
        <v>6039111.4699999997</v>
      </c>
      <c r="K157" s="29">
        <v>68790378.381000012</v>
      </c>
      <c r="L157" s="29">
        <v>13136339.59</v>
      </c>
      <c r="M157" s="29">
        <v>11996789.26</v>
      </c>
      <c r="N157" s="29">
        <v>22507274.609999999</v>
      </c>
      <c r="O157" s="29">
        <v>441749.03</v>
      </c>
      <c r="P157" s="29">
        <v>48082152.490000002</v>
      </c>
      <c r="Q157" s="29">
        <v>116872530.87100002</v>
      </c>
      <c r="R157" s="29">
        <v>347422391</v>
      </c>
      <c r="S157" s="29">
        <v>975290.19</v>
      </c>
      <c r="T157" s="29">
        <v>0</v>
      </c>
      <c r="U157" s="29">
        <v>395275.29</v>
      </c>
      <c r="V157" s="29">
        <v>348792956.48000002</v>
      </c>
      <c r="W157" s="29">
        <v>465665487.35100007</v>
      </c>
      <c r="X157" s="29">
        <v>223140335.41999999</v>
      </c>
      <c r="Y157" s="29">
        <v>24428796.23</v>
      </c>
      <c r="Z157" s="29">
        <v>29159703.59</v>
      </c>
      <c r="AA157" s="29">
        <v>0</v>
      </c>
      <c r="AB157" s="29">
        <v>0</v>
      </c>
      <c r="AC157" s="29">
        <v>17097830.629999999</v>
      </c>
      <c r="AD157" s="29">
        <v>70686330.450000003</v>
      </c>
      <c r="AE157" s="29">
        <v>115418788.40000001</v>
      </c>
      <c r="AF157" s="29">
        <v>9939467.3300000001</v>
      </c>
      <c r="AG157" s="29">
        <v>419184921.59999996</v>
      </c>
      <c r="AH157" s="29">
        <v>46480565.751000106</v>
      </c>
      <c r="AI157" s="29">
        <v>0</v>
      </c>
      <c r="AJ157" s="29">
        <v>0</v>
      </c>
      <c r="AK157" s="29">
        <v>347450</v>
      </c>
      <c r="AL157" s="29">
        <v>347450</v>
      </c>
      <c r="AM157" s="29">
        <v>8320320</v>
      </c>
      <c r="AN157" s="29">
        <v>0</v>
      </c>
      <c r="AO157" s="29">
        <v>8320320</v>
      </c>
      <c r="AP157" s="29">
        <v>0</v>
      </c>
      <c r="AQ157" s="29">
        <v>8667770</v>
      </c>
      <c r="AR157" s="29">
        <v>21151286.670000002</v>
      </c>
      <c r="AS157" s="29">
        <v>0</v>
      </c>
      <c r="AT157" s="29">
        <v>0</v>
      </c>
      <c r="AU157" s="29">
        <v>21151286.670000002</v>
      </c>
      <c r="AV157" s="29">
        <v>12943760.460000001</v>
      </c>
      <c r="AW157" s="29">
        <v>0</v>
      </c>
      <c r="AX157" s="29">
        <v>12943760.460000001</v>
      </c>
      <c r="AY157" s="29">
        <v>0</v>
      </c>
      <c r="AZ157" s="29">
        <v>34095047.130000003</v>
      </c>
      <c r="BA157" s="29">
        <v>21053288.621000104</v>
      </c>
      <c r="BB157" s="29">
        <v>65376366.459999993</v>
      </c>
      <c r="BC157" s="29">
        <v>86429655.08100009</v>
      </c>
      <c r="BD157" s="29">
        <v>15475948.52</v>
      </c>
      <c r="BE157" s="29">
        <v>3685367.77</v>
      </c>
      <c r="BF157" s="29">
        <v>67268338.791000098</v>
      </c>
      <c r="BG157" s="24"/>
    </row>
    <row r="158" spans="2:59">
      <c r="B158" s="28" t="s">
        <v>107</v>
      </c>
      <c r="C158" s="28" t="s">
        <v>111</v>
      </c>
      <c r="D158" s="28" t="s">
        <v>238</v>
      </c>
      <c r="E158" s="28" t="s">
        <v>173</v>
      </c>
      <c r="F158" s="29">
        <v>78210330.912</v>
      </c>
      <c r="G158" s="29">
        <v>55317165.979999997</v>
      </c>
      <c r="H158" s="29">
        <v>133527496.89199999</v>
      </c>
      <c r="I158" s="29">
        <v>121266590.67</v>
      </c>
      <c r="J158" s="29">
        <v>13522735.560000001</v>
      </c>
      <c r="K158" s="29">
        <v>268316823.12199998</v>
      </c>
      <c r="L158" s="29">
        <v>18117690.760000002</v>
      </c>
      <c r="M158" s="29">
        <v>37730689.049999997</v>
      </c>
      <c r="N158" s="29">
        <v>64403358.289999999</v>
      </c>
      <c r="O158" s="29">
        <v>8832892.9900000002</v>
      </c>
      <c r="P158" s="29">
        <v>129084631.08999999</v>
      </c>
      <c r="Q158" s="29">
        <v>397401454.21199995</v>
      </c>
      <c r="R158" s="29">
        <v>1367093340</v>
      </c>
      <c r="S158" s="29">
        <v>0</v>
      </c>
      <c r="T158" s="29">
        <v>0</v>
      </c>
      <c r="U158" s="29">
        <v>0</v>
      </c>
      <c r="V158" s="29">
        <v>1367093340</v>
      </c>
      <c r="W158" s="29">
        <v>1764494794.2119999</v>
      </c>
      <c r="X158" s="29">
        <v>437295605.74000001</v>
      </c>
      <c r="Y158" s="29">
        <v>21838960.629999999</v>
      </c>
      <c r="Z158" s="29">
        <v>82077082.670000002</v>
      </c>
      <c r="AA158" s="29">
        <v>1546513.08</v>
      </c>
      <c r="AB158" s="29">
        <v>98774239.680000007</v>
      </c>
      <c r="AC158" s="29">
        <v>116790862.01000001</v>
      </c>
      <c r="AD158" s="29">
        <v>321027658.06999999</v>
      </c>
      <c r="AE158" s="29">
        <v>181614412.5</v>
      </c>
      <c r="AF158" s="29">
        <v>76567911.920000002</v>
      </c>
      <c r="AG158" s="29">
        <v>1016505588.2299999</v>
      </c>
      <c r="AH158" s="29">
        <v>747989205.98199999</v>
      </c>
      <c r="AI158" s="29">
        <v>0</v>
      </c>
      <c r="AJ158" s="29">
        <v>0</v>
      </c>
      <c r="AK158" s="29">
        <v>0</v>
      </c>
      <c r="AL158" s="29">
        <v>0</v>
      </c>
      <c r="AM158" s="29">
        <v>439264913.68000001</v>
      </c>
      <c r="AN158" s="29">
        <v>0</v>
      </c>
      <c r="AO158" s="29">
        <v>439264913.68000001</v>
      </c>
      <c r="AP158" s="29">
        <v>0</v>
      </c>
      <c r="AQ158" s="29">
        <v>439264913.68000001</v>
      </c>
      <c r="AR158" s="29">
        <v>573406533.61000001</v>
      </c>
      <c r="AS158" s="29">
        <v>0</v>
      </c>
      <c r="AT158" s="29">
        <v>0</v>
      </c>
      <c r="AU158" s="29">
        <v>573406533.61000001</v>
      </c>
      <c r="AV158" s="29">
        <v>167771128.22</v>
      </c>
      <c r="AW158" s="29">
        <v>0</v>
      </c>
      <c r="AX158" s="29">
        <v>167771128.22</v>
      </c>
      <c r="AY158" s="29">
        <v>0</v>
      </c>
      <c r="AZ158" s="29">
        <v>741177661.83000004</v>
      </c>
      <c r="BA158" s="29">
        <v>446076457.8319999</v>
      </c>
      <c r="BB158" s="29">
        <v>187446274.08000001</v>
      </c>
      <c r="BC158" s="29">
        <v>633522731.91199994</v>
      </c>
      <c r="BD158" s="29">
        <v>22139805.050000001</v>
      </c>
      <c r="BE158" s="29">
        <v>0</v>
      </c>
      <c r="BF158" s="29">
        <v>611382926.86199999</v>
      </c>
      <c r="BG158" s="24"/>
    </row>
    <row r="159" spans="2:59">
      <c r="B159" s="28" t="s">
        <v>113</v>
      </c>
      <c r="C159" s="28" t="s">
        <v>114</v>
      </c>
      <c r="D159" s="28" t="s">
        <v>239</v>
      </c>
      <c r="E159" s="28" t="s">
        <v>173</v>
      </c>
      <c r="F159" s="29">
        <v>48311993.079000004</v>
      </c>
      <c r="G159" s="29">
        <v>39476750.07</v>
      </c>
      <c r="H159" s="29">
        <v>87788743.149000004</v>
      </c>
      <c r="I159" s="29">
        <v>133075448.2</v>
      </c>
      <c r="J159" s="29">
        <v>10220173.039999999</v>
      </c>
      <c r="K159" s="29">
        <v>231084364.389</v>
      </c>
      <c r="L159" s="29">
        <v>12223903.68</v>
      </c>
      <c r="M159" s="29">
        <v>10178734.83</v>
      </c>
      <c r="N159" s="29">
        <v>34275219.450000003</v>
      </c>
      <c r="O159" s="29">
        <v>3346074.84</v>
      </c>
      <c r="P159" s="29">
        <v>60023932.799999997</v>
      </c>
      <c r="Q159" s="29">
        <v>291108297.18900001</v>
      </c>
      <c r="R159" s="29">
        <v>358869417</v>
      </c>
      <c r="S159" s="29">
        <v>1111681.1599999999</v>
      </c>
      <c r="T159" s="29">
        <v>11461174.27</v>
      </c>
      <c r="U159" s="29">
        <v>36040696.759999998</v>
      </c>
      <c r="V159" s="29">
        <v>407482969.19</v>
      </c>
      <c r="W159" s="29">
        <v>698591266.37899995</v>
      </c>
      <c r="X159" s="29">
        <v>334083533.91000003</v>
      </c>
      <c r="Y159" s="29">
        <v>39537502</v>
      </c>
      <c r="Z159" s="29">
        <v>46566202.109999999</v>
      </c>
      <c r="AA159" s="29">
        <v>0</v>
      </c>
      <c r="AB159" s="29">
        <v>1174874.44</v>
      </c>
      <c r="AC159" s="29">
        <v>60640913.270000003</v>
      </c>
      <c r="AD159" s="29">
        <v>147919491.81999999</v>
      </c>
      <c r="AE159" s="29">
        <v>109129520.84</v>
      </c>
      <c r="AF159" s="29">
        <v>4371672.24</v>
      </c>
      <c r="AG159" s="29">
        <v>595504218.81000006</v>
      </c>
      <c r="AH159" s="29">
        <v>103087047.56899989</v>
      </c>
      <c r="AI159" s="29">
        <v>0</v>
      </c>
      <c r="AJ159" s="29">
        <v>0</v>
      </c>
      <c r="AK159" s="29">
        <v>0</v>
      </c>
      <c r="AL159" s="29">
        <v>0</v>
      </c>
      <c r="AM159" s="29">
        <v>0</v>
      </c>
      <c r="AN159" s="29">
        <v>0</v>
      </c>
      <c r="AO159" s="29">
        <v>0</v>
      </c>
      <c r="AP159" s="29">
        <v>0</v>
      </c>
      <c r="AQ159" s="29">
        <v>0</v>
      </c>
      <c r="AR159" s="29">
        <v>7901151.6900000004</v>
      </c>
      <c r="AS159" s="29">
        <v>0</v>
      </c>
      <c r="AT159" s="29">
        <v>0</v>
      </c>
      <c r="AU159" s="29">
        <v>7901151.6900000004</v>
      </c>
      <c r="AV159" s="29">
        <v>24701905.879999999</v>
      </c>
      <c r="AW159" s="29">
        <v>0</v>
      </c>
      <c r="AX159" s="29">
        <v>24701905.879999999</v>
      </c>
      <c r="AY159" s="29">
        <v>0</v>
      </c>
      <c r="AZ159" s="29">
        <v>32603057.57</v>
      </c>
      <c r="BA159" s="29">
        <v>70483989.998999894</v>
      </c>
      <c r="BB159" s="29">
        <v>58765310.430000007</v>
      </c>
      <c r="BC159" s="29">
        <v>129249300.4289999</v>
      </c>
      <c r="BD159" s="29">
        <v>19689241.960000001</v>
      </c>
      <c r="BE159" s="29">
        <v>0</v>
      </c>
      <c r="BF159" s="29">
        <v>109560058.46899989</v>
      </c>
      <c r="BG159" s="24"/>
    </row>
    <row r="160" spans="2:59">
      <c r="B160" s="28" t="s">
        <v>113</v>
      </c>
      <c r="C160" s="28" t="s">
        <v>114</v>
      </c>
      <c r="D160" s="28" t="s">
        <v>240</v>
      </c>
      <c r="E160" s="28" t="s">
        <v>173</v>
      </c>
      <c r="F160" s="29">
        <v>3277395.247</v>
      </c>
      <c r="G160" s="29">
        <v>4664209.91</v>
      </c>
      <c r="H160" s="29">
        <v>7941605.1569999997</v>
      </c>
      <c r="I160" s="29">
        <v>18904078.940000001</v>
      </c>
      <c r="J160" s="29">
        <v>2648129.29</v>
      </c>
      <c r="K160" s="29">
        <v>29493813.387000002</v>
      </c>
      <c r="L160" s="29">
        <v>3420502.55</v>
      </c>
      <c r="M160" s="29">
        <v>2051110.89</v>
      </c>
      <c r="N160" s="29">
        <v>9336785.2400000002</v>
      </c>
      <c r="O160" s="29">
        <v>10456138.720000001</v>
      </c>
      <c r="P160" s="29">
        <v>25264537.399999999</v>
      </c>
      <c r="Q160" s="29">
        <v>54758350.787</v>
      </c>
      <c r="R160" s="29">
        <v>327525683</v>
      </c>
      <c r="S160" s="29">
        <v>105102.56</v>
      </c>
      <c r="T160" s="29">
        <v>0</v>
      </c>
      <c r="U160" s="29">
        <v>2396169</v>
      </c>
      <c r="V160" s="29">
        <v>330026954.56</v>
      </c>
      <c r="W160" s="29">
        <v>384785305.347</v>
      </c>
      <c r="X160" s="29">
        <v>129727989</v>
      </c>
      <c r="Y160" s="29">
        <v>55977964.799999997</v>
      </c>
      <c r="Z160" s="29">
        <v>18389705</v>
      </c>
      <c r="AA160" s="29">
        <v>12644531</v>
      </c>
      <c r="AB160" s="29">
        <v>3136599</v>
      </c>
      <c r="AC160" s="29">
        <v>25547309</v>
      </c>
      <c r="AD160" s="29">
        <v>115696108.8</v>
      </c>
      <c r="AE160" s="29">
        <v>41033977</v>
      </c>
      <c r="AF160" s="29">
        <v>0</v>
      </c>
      <c r="AG160" s="29">
        <v>286458074.80000001</v>
      </c>
      <c r="AH160" s="29">
        <v>98327230.546999991</v>
      </c>
      <c r="AI160" s="29">
        <v>0</v>
      </c>
      <c r="AJ160" s="29">
        <v>0</v>
      </c>
      <c r="AK160" s="29">
        <v>1240135.07</v>
      </c>
      <c r="AL160" s="29">
        <v>1240135.07</v>
      </c>
      <c r="AM160" s="29">
        <v>0</v>
      </c>
      <c r="AN160" s="29">
        <v>0</v>
      </c>
      <c r="AO160" s="29">
        <v>0</v>
      </c>
      <c r="AP160" s="29">
        <v>0</v>
      </c>
      <c r="AQ160" s="29">
        <v>1240135.07</v>
      </c>
      <c r="AR160" s="29">
        <v>203917209</v>
      </c>
      <c r="AS160" s="29">
        <v>0</v>
      </c>
      <c r="AT160" s="29">
        <v>0</v>
      </c>
      <c r="AU160" s="29">
        <v>203917209</v>
      </c>
      <c r="AV160" s="29">
        <v>0</v>
      </c>
      <c r="AW160" s="29">
        <v>0</v>
      </c>
      <c r="AX160" s="29">
        <v>0</v>
      </c>
      <c r="AY160" s="29">
        <v>0</v>
      </c>
      <c r="AZ160" s="29">
        <v>203917209</v>
      </c>
      <c r="BA160" s="29">
        <v>-104349843.38300002</v>
      </c>
      <c r="BB160" s="29">
        <v>516831023.61000001</v>
      </c>
      <c r="BC160" s="29">
        <v>412481180.227</v>
      </c>
      <c r="BD160" s="29">
        <v>4457309</v>
      </c>
      <c r="BE160" s="29">
        <v>0</v>
      </c>
      <c r="BF160" s="29">
        <v>408023871.227</v>
      </c>
      <c r="BG160" s="24"/>
    </row>
    <row r="161" spans="2:59">
      <c r="B161" s="28" t="s">
        <v>113</v>
      </c>
      <c r="C161" s="28" t="s">
        <v>114</v>
      </c>
      <c r="D161" s="28" t="s">
        <v>241</v>
      </c>
      <c r="E161" s="28" t="s">
        <v>173</v>
      </c>
      <c r="F161" s="29">
        <v>5370347.8289999999</v>
      </c>
      <c r="G161" s="29">
        <v>7408295.4699999997</v>
      </c>
      <c r="H161" s="29">
        <v>12778643.298999999</v>
      </c>
      <c r="I161" s="29">
        <v>25992912.010000002</v>
      </c>
      <c r="J161" s="29">
        <v>3569212.96</v>
      </c>
      <c r="K161" s="29">
        <v>42340768.269000001</v>
      </c>
      <c r="L161" s="29">
        <v>8794760.7699999996</v>
      </c>
      <c r="M161" s="29">
        <v>5353276.55</v>
      </c>
      <c r="N161" s="29">
        <v>20866342.48</v>
      </c>
      <c r="O161" s="29">
        <v>112154.5</v>
      </c>
      <c r="P161" s="29">
        <v>35126534.299999997</v>
      </c>
      <c r="Q161" s="29">
        <v>77467302.569000006</v>
      </c>
      <c r="R161" s="29">
        <v>291544403.25</v>
      </c>
      <c r="S161" s="29">
        <v>417516.29</v>
      </c>
      <c r="T161" s="29">
        <v>0</v>
      </c>
      <c r="U161" s="29">
        <v>0</v>
      </c>
      <c r="V161" s="29">
        <v>291961919.54000002</v>
      </c>
      <c r="W161" s="29">
        <v>369429222.10900003</v>
      </c>
      <c r="X161" s="29">
        <v>183028905.16</v>
      </c>
      <c r="Y161" s="29">
        <v>16611300.120000001</v>
      </c>
      <c r="Z161" s="29">
        <v>7746407.5499999998</v>
      </c>
      <c r="AA161" s="29">
        <v>0</v>
      </c>
      <c r="AB161" s="29">
        <v>0</v>
      </c>
      <c r="AC161" s="29">
        <v>3286557.54</v>
      </c>
      <c r="AD161" s="29">
        <v>27644265.210000001</v>
      </c>
      <c r="AE161" s="29">
        <v>21048249.690000001</v>
      </c>
      <c r="AF161" s="29">
        <v>383687.48</v>
      </c>
      <c r="AG161" s="29">
        <v>232105107.53999999</v>
      </c>
      <c r="AH161" s="29">
        <v>137324114.56900004</v>
      </c>
      <c r="AI161" s="29">
        <v>0</v>
      </c>
      <c r="AJ161" s="29">
        <v>0</v>
      </c>
      <c r="AK161" s="29">
        <v>0</v>
      </c>
      <c r="AL161" s="29">
        <v>0</v>
      </c>
      <c r="AM161" s="29">
        <v>0</v>
      </c>
      <c r="AN161" s="29">
        <v>0</v>
      </c>
      <c r="AO161" s="29">
        <v>0</v>
      </c>
      <c r="AP161" s="29">
        <v>0</v>
      </c>
      <c r="AQ161" s="29">
        <v>0</v>
      </c>
      <c r="AR161" s="29">
        <v>40033265.309999995</v>
      </c>
      <c r="AS161" s="29">
        <v>0</v>
      </c>
      <c r="AT161" s="29">
        <v>0</v>
      </c>
      <c r="AU161" s="29">
        <v>40033265.309999995</v>
      </c>
      <c r="AV161" s="29">
        <v>15310223.48</v>
      </c>
      <c r="AW161" s="29">
        <v>0</v>
      </c>
      <c r="AX161" s="29">
        <v>15310223.48</v>
      </c>
      <c r="AY161" s="29">
        <v>0</v>
      </c>
      <c r="AZ161" s="29">
        <v>55343488.789999992</v>
      </c>
      <c r="BA161" s="29">
        <v>81980625.779000044</v>
      </c>
      <c r="BB161" s="29">
        <v>530207777.10000002</v>
      </c>
      <c r="BC161" s="29">
        <v>612188402.87900007</v>
      </c>
      <c r="BD161" s="29">
        <v>0</v>
      </c>
      <c r="BE161" s="29">
        <v>0</v>
      </c>
      <c r="BF161" s="29">
        <v>612188402.87900007</v>
      </c>
      <c r="BG161" s="24"/>
    </row>
    <row r="162" spans="2:59">
      <c r="B162" s="28" t="s">
        <v>113</v>
      </c>
      <c r="C162" s="28" t="s">
        <v>116</v>
      </c>
      <c r="D162" s="28" t="s">
        <v>242</v>
      </c>
      <c r="E162" s="28" t="s">
        <v>173</v>
      </c>
      <c r="F162" s="29">
        <v>6620086.2000000002</v>
      </c>
      <c r="G162" s="29">
        <v>6761512</v>
      </c>
      <c r="H162" s="29">
        <v>13381598.199999999</v>
      </c>
      <c r="I162" s="29">
        <v>18687779.739999998</v>
      </c>
      <c r="J162" s="29">
        <v>5307110.6500000004</v>
      </c>
      <c r="K162" s="29">
        <v>37376488.589999996</v>
      </c>
      <c r="L162" s="29">
        <v>6051340.5</v>
      </c>
      <c r="M162" s="29">
        <v>2810415.98</v>
      </c>
      <c r="N162" s="29">
        <v>20013408.379999999</v>
      </c>
      <c r="O162" s="29">
        <v>562603.96</v>
      </c>
      <c r="P162" s="29">
        <v>29437768.82</v>
      </c>
      <c r="Q162" s="29">
        <v>66814257.409999996</v>
      </c>
      <c r="R162" s="29">
        <v>280784496</v>
      </c>
      <c r="S162" s="29">
        <v>590257.31000000006</v>
      </c>
      <c r="T162" s="29">
        <v>5639994.6399999997</v>
      </c>
      <c r="U162" s="29">
        <v>16546249.370000001</v>
      </c>
      <c r="V162" s="29">
        <v>303560997.31999999</v>
      </c>
      <c r="W162" s="29">
        <v>370375254.73000002</v>
      </c>
      <c r="X162" s="29">
        <v>208821893.09</v>
      </c>
      <c r="Y162" s="29">
        <v>13654004.109999999</v>
      </c>
      <c r="Z162" s="29">
        <v>14502688.029999999</v>
      </c>
      <c r="AA162" s="29">
        <v>0</v>
      </c>
      <c r="AB162" s="29">
        <v>0</v>
      </c>
      <c r="AC162" s="29">
        <v>4680671.8</v>
      </c>
      <c r="AD162" s="29">
        <v>32837363.940000001</v>
      </c>
      <c r="AE162" s="29">
        <v>102569437.16</v>
      </c>
      <c r="AF162" s="29">
        <v>214046.67</v>
      </c>
      <c r="AG162" s="29">
        <v>344442740.86000001</v>
      </c>
      <c r="AH162" s="29">
        <v>25932513.870000005</v>
      </c>
      <c r="AI162" s="29">
        <v>0</v>
      </c>
      <c r="AJ162" s="29">
        <v>0</v>
      </c>
      <c r="AK162" s="29">
        <v>4046870</v>
      </c>
      <c r="AL162" s="29">
        <v>4046870</v>
      </c>
      <c r="AM162" s="29">
        <v>0</v>
      </c>
      <c r="AN162" s="29">
        <v>0</v>
      </c>
      <c r="AO162" s="29">
        <v>0</v>
      </c>
      <c r="AP162" s="29">
        <v>0</v>
      </c>
      <c r="AQ162" s="29">
        <v>4046870</v>
      </c>
      <c r="AR162" s="29">
        <v>26516642.260000002</v>
      </c>
      <c r="AS162" s="29">
        <v>0</v>
      </c>
      <c r="AT162" s="29">
        <v>0</v>
      </c>
      <c r="AU162" s="29">
        <v>26516642.260000002</v>
      </c>
      <c r="AV162" s="29">
        <v>0</v>
      </c>
      <c r="AW162" s="29">
        <v>0</v>
      </c>
      <c r="AX162" s="29">
        <v>0</v>
      </c>
      <c r="AY162" s="29">
        <v>0</v>
      </c>
      <c r="AZ162" s="29">
        <v>26516642.260000002</v>
      </c>
      <c r="BA162" s="29">
        <v>3462741.6100000031</v>
      </c>
      <c r="BB162" s="29">
        <v>15819202.17</v>
      </c>
      <c r="BC162" s="29">
        <v>19281943.780000001</v>
      </c>
      <c r="BD162" s="29">
        <v>0</v>
      </c>
      <c r="BE162" s="29">
        <v>25769901.140000001</v>
      </c>
      <c r="BF162" s="29">
        <v>-6487957.3599999994</v>
      </c>
      <c r="BG162" s="24"/>
    </row>
    <row r="163" spans="2:59">
      <c r="B163" s="28" t="s">
        <v>113</v>
      </c>
      <c r="C163" s="28" t="s">
        <v>116</v>
      </c>
      <c r="D163" s="28" t="s">
        <v>243</v>
      </c>
      <c r="E163" s="28" t="s">
        <v>173</v>
      </c>
      <c r="F163" s="29">
        <v>55146103.046999998</v>
      </c>
      <c r="G163" s="29">
        <v>70812997.379999995</v>
      </c>
      <c r="H163" s="29">
        <v>125959100.42699999</v>
      </c>
      <c r="I163" s="29">
        <v>164855324.15000001</v>
      </c>
      <c r="J163" s="29">
        <v>23317416.16</v>
      </c>
      <c r="K163" s="29">
        <v>314131840.73700005</v>
      </c>
      <c r="L163" s="29">
        <v>22724714.120000001</v>
      </c>
      <c r="M163" s="29">
        <v>9765456.75</v>
      </c>
      <c r="N163" s="29">
        <v>76234866.079999998</v>
      </c>
      <c r="O163" s="29">
        <v>9273475.5199999996</v>
      </c>
      <c r="P163" s="29">
        <v>117998512.47</v>
      </c>
      <c r="Q163" s="29">
        <v>432130353.20700002</v>
      </c>
      <c r="R163" s="29">
        <v>332096605</v>
      </c>
      <c r="S163" s="29">
        <v>963800.94</v>
      </c>
      <c r="T163" s="29">
        <v>0</v>
      </c>
      <c r="U163" s="29">
        <v>5031565.0599999996</v>
      </c>
      <c r="V163" s="29">
        <v>338091971</v>
      </c>
      <c r="W163" s="29">
        <v>770222324.20700002</v>
      </c>
      <c r="X163" s="29">
        <v>212455544.34</v>
      </c>
      <c r="Y163" s="29">
        <v>76263268.069999993</v>
      </c>
      <c r="Z163" s="29">
        <v>58528431</v>
      </c>
      <c r="AA163" s="29">
        <v>0</v>
      </c>
      <c r="AB163" s="29">
        <v>4588597.8499999996</v>
      </c>
      <c r="AC163" s="29">
        <v>70451116.739999995</v>
      </c>
      <c r="AD163" s="29">
        <v>209831413.65999997</v>
      </c>
      <c r="AE163" s="29">
        <v>194197787.81999999</v>
      </c>
      <c r="AF163" s="29">
        <v>13594409.67</v>
      </c>
      <c r="AG163" s="29">
        <v>630079155.48999989</v>
      </c>
      <c r="AH163" s="29">
        <v>140143168.71700013</v>
      </c>
      <c r="AI163" s="29">
        <v>0</v>
      </c>
      <c r="AJ163" s="29">
        <v>0</v>
      </c>
      <c r="AK163" s="29">
        <v>0</v>
      </c>
      <c r="AL163" s="29">
        <v>0</v>
      </c>
      <c r="AM163" s="29">
        <v>15345873</v>
      </c>
      <c r="AN163" s="29">
        <v>0</v>
      </c>
      <c r="AO163" s="29">
        <v>15345873</v>
      </c>
      <c r="AP163" s="29">
        <v>0</v>
      </c>
      <c r="AQ163" s="29">
        <v>15345873</v>
      </c>
      <c r="AR163" s="29">
        <v>62619455.810000002</v>
      </c>
      <c r="AS163" s="29">
        <v>0</v>
      </c>
      <c r="AT163" s="29">
        <v>0</v>
      </c>
      <c r="AU163" s="29">
        <v>62619455.810000002</v>
      </c>
      <c r="AV163" s="29">
        <v>32028915.859999999</v>
      </c>
      <c r="AW163" s="29">
        <v>0</v>
      </c>
      <c r="AX163" s="29">
        <v>32028915.859999999</v>
      </c>
      <c r="AY163" s="29">
        <v>0</v>
      </c>
      <c r="AZ163" s="29">
        <v>94648371.670000002</v>
      </c>
      <c r="BA163" s="29">
        <v>60840670.047000125</v>
      </c>
      <c r="BB163" s="29">
        <v>506885404.33999997</v>
      </c>
      <c r="BC163" s="29">
        <v>567726074.38700008</v>
      </c>
      <c r="BD163" s="29">
        <v>26538739.209999997</v>
      </c>
      <c r="BE163" s="29">
        <v>0</v>
      </c>
      <c r="BF163" s="29">
        <v>541187335.17700005</v>
      </c>
      <c r="BG163" s="24"/>
    </row>
    <row r="164" spans="2:59">
      <c r="B164" s="28" t="s">
        <v>113</v>
      </c>
      <c r="C164" s="28" t="s">
        <v>118</v>
      </c>
      <c r="D164" s="28" t="s">
        <v>244</v>
      </c>
      <c r="E164" s="28" t="s">
        <v>173</v>
      </c>
      <c r="F164" s="29">
        <v>4318443.4160000002</v>
      </c>
      <c r="G164" s="29">
        <v>3447989.11</v>
      </c>
      <c r="H164" s="29">
        <v>7766432.5260000005</v>
      </c>
      <c r="I164" s="29">
        <v>27240367.489999998</v>
      </c>
      <c r="J164" s="29">
        <v>2196750.6</v>
      </c>
      <c r="K164" s="29">
        <v>37203550.616000004</v>
      </c>
      <c r="L164" s="29">
        <v>7642368.1600000001</v>
      </c>
      <c r="M164" s="29">
        <v>2006686.54</v>
      </c>
      <c r="N164" s="29">
        <v>20840113.41</v>
      </c>
      <c r="O164" s="29">
        <v>364394.57</v>
      </c>
      <c r="P164" s="29">
        <v>30853562.68</v>
      </c>
      <c r="Q164" s="29">
        <v>68057113.296000004</v>
      </c>
      <c r="R164" s="29">
        <v>283265314</v>
      </c>
      <c r="S164" s="29">
        <v>237465.42</v>
      </c>
      <c r="T164" s="29">
        <v>0</v>
      </c>
      <c r="U164" s="29">
        <v>0</v>
      </c>
      <c r="V164" s="29">
        <v>283502779.42000002</v>
      </c>
      <c r="W164" s="29">
        <v>351559892.71600002</v>
      </c>
      <c r="X164" s="29">
        <v>87048892.709999993</v>
      </c>
      <c r="Y164" s="29">
        <v>15312348.030000001</v>
      </c>
      <c r="Z164" s="29">
        <v>55215951.530000001</v>
      </c>
      <c r="AA164" s="29">
        <v>0</v>
      </c>
      <c r="AB164" s="29">
        <v>27470409.329999998</v>
      </c>
      <c r="AC164" s="29">
        <v>13854930.67</v>
      </c>
      <c r="AD164" s="29">
        <v>111853639.56</v>
      </c>
      <c r="AE164" s="29">
        <v>77202693.659999996</v>
      </c>
      <c r="AF164" s="29">
        <v>7682239.8499999996</v>
      </c>
      <c r="AG164" s="29">
        <v>283787465.77999997</v>
      </c>
      <c r="AH164" s="29">
        <v>67772426.936000049</v>
      </c>
      <c r="AI164" s="29">
        <v>0</v>
      </c>
      <c r="AJ164" s="29">
        <v>0</v>
      </c>
      <c r="AK164" s="29">
        <v>640747.5</v>
      </c>
      <c r="AL164" s="29">
        <v>640747.5</v>
      </c>
      <c r="AM164" s="29">
        <v>0</v>
      </c>
      <c r="AN164" s="29">
        <v>0</v>
      </c>
      <c r="AO164" s="29">
        <v>0</v>
      </c>
      <c r="AP164" s="29">
        <v>0</v>
      </c>
      <c r="AQ164" s="29">
        <v>640747.5</v>
      </c>
      <c r="AR164" s="29">
        <v>79530884.870000005</v>
      </c>
      <c r="AS164" s="29">
        <v>0</v>
      </c>
      <c r="AT164" s="29">
        <v>0</v>
      </c>
      <c r="AU164" s="29">
        <v>79530884.870000005</v>
      </c>
      <c r="AV164" s="29">
        <v>18289227.449999999</v>
      </c>
      <c r="AW164" s="29">
        <v>0</v>
      </c>
      <c r="AX164" s="29">
        <v>18289227.449999999</v>
      </c>
      <c r="AY164" s="29">
        <v>0</v>
      </c>
      <c r="AZ164" s="29">
        <v>97820112.320000008</v>
      </c>
      <c r="BA164" s="29">
        <v>-29406937.883999959</v>
      </c>
      <c r="BB164" s="29">
        <v>84682201.209999993</v>
      </c>
      <c r="BC164" s="29">
        <v>55275263.326000035</v>
      </c>
      <c r="BD164" s="29">
        <v>0</v>
      </c>
      <c r="BE164" s="29">
        <v>25252166.079999998</v>
      </c>
      <c r="BF164" s="29">
        <v>30023097.246000037</v>
      </c>
      <c r="BG164" s="24"/>
    </row>
    <row r="165" spans="2:59">
      <c r="B165" s="28" t="s">
        <v>113</v>
      </c>
      <c r="C165" s="28" t="s">
        <v>119</v>
      </c>
      <c r="D165" s="28" t="s">
        <v>245</v>
      </c>
      <c r="E165" s="28" t="s">
        <v>173</v>
      </c>
      <c r="F165" s="29">
        <v>14498197.608999999</v>
      </c>
      <c r="G165" s="29">
        <v>15312772.939999999</v>
      </c>
      <c r="H165" s="29">
        <v>29810970.548999999</v>
      </c>
      <c r="I165" s="29">
        <v>35463022.43</v>
      </c>
      <c r="J165" s="29">
        <v>2622529.84</v>
      </c>
      <c r="K165" s="29">
        <v>67896522.819000006</v>
      </c>
      <c r="L165" s="29">
        <v>11598018.189999999</v>
      </c>
      <c r="M165" s="29">
        <v>3240298.94</v>
      </c>
      <c r="N165" s="29">
        <v>5220964.68</v>
      </c>
      <c r="O165" s="29">
        <v>22505244.879999999</v>
      </c>
      <c r="P165" s="29">
        <v>42564526.689999998</v>
      </c>
      <c r="Q165" s="29">
        <v>110461049.509</v>
      </c>
      <c r="R165" s="29">
        <v>388898980</v>
      </c>
      <c r="S165" s="29">
        <v>3805095.5</v>
      </c>
      <c r="T165" s="29">
        <v>0</v>
      </c>
      <c r="U165" s="29">
        <v>0</v>
      </c>
      <c r="V165" s="29">
        <v>392704075.5</v>
      </c>
      <c r="W165" s="29">
        <v>503165125.009</v>
      </c>
      <c r="X165" s="29">
        <v>190604002.74000001</v>
      </c>
      <c r="Y165" s="29">
        <v>14248694.890000001</v>
      </c>
      <c r="Z165" s="29">
        <v>36856220.57</v>
      </c>
      <c r="AA165" s="29">
        <v>0</v>
      </c>
      <c r="AB165" s="29">
        <v>0</v>
      </c>
      <c r="AC165" s="29">
        <v>87605935.489999995</v>
      </c>
      <c r="AD165" s="29">
        <v>138710850.94999999</v>
      </c>
      <c r="AE165" s="29">
        <v>48100515.229999997</v>
      </c>
      <c r="AF165" s="29">
        <v>6437229.5599999996</v>
      </c>
      <c r="AG165" s="29">
        <v>383852598.48000002</v>
      </c>
      <c r="AH165" s="29">
        <v>119312526.52899998</v>
      </c>
      <c r="AI165" s="29">
        <v>0</v>
      </c>
      <c r="AJ165" s="29">
        <v>0</v>
      </c>
      <c r="AK165" s="29">
        <v>0</v>
      </c>
      <c r="AL165" s="29">
        <v>0</v>
      </c>
      <c r="AM165" s="29">
        <v>0</v>
      </c>
      <c r="AN165" s="29">
        <v>0</v>
      </c>
      <c r="AO165" s="29">
        <v>0</v>
      </c>
      <c r="AP165" s="29">
        <v>0</v>
      </c>
      <c r="AQ165" s="29">
        <v>0</v>
      </c>
      <c r="AR165" s="29">
        <v>37871080.280000001</v>
      </c>
      <c r="AS165" s="29">
        <v>0</v>
      </c>
      <c r="AT165" s="29">
        <v>0</v>
      </c>
      <c r="AU165" s="29">
        <v>37871080.280000001</v>
      </c>
      <c r="AV165" s="29">
        <v>28700880.460000001</v>
      </c>
      <c r="AW165" s="29">
        <v>0</v>
      </c>
      <c r="AX165" s="29">
        <v>28700880.460000001</v>
      </c>
      <c r="AY165" s="29">
        <v>0</v>
      </c>
      <c r="AZ165" s="29">
        <v>66571960.740000002</v>
      </c>
      <c r="BA165" s="29">
        <v>52740565.788999982</v>
      </c>
      <c r="BB165" s="29">
        <v>44646071</v>
      </c>
      <c r="BC165" s="29">
        <v>97386636.788999975</v>
      </c>
      <c r="BD165" s="29">
        <v>0</v>
      </c>
      <c r="BE165" s="29">
        <v>0</v>
      </c>
      <c r="BF165" s="29">
        <v>97386636.788999975</v>
      </c>
      <c r="BG165" s="24"/>
    </row>
    <row r="166" spans="2:59">
      <c r="B166" s="28" t="s">
        <v>120</v>
      </c>
      <c r="C166" s="28" t="s">
        <v>123</v>
      </c>
      <c r="D166" s="28" t="s">
        <v>246</v>
      </c>
      <c r="E166" s="28" t="s">
        <v>173</v>
      </c>
      <c r="F166" s="29">
        <v>18046649.306000002</v>
      </c>
      <c r="G166" s="29">
        <v>17128988.91</v>
      </c>
      <c r="H166" s="29">
        <v>35175638.216000006</v>
      </c>
      <c r="I166" s="29">
        <v>72395637.530000001</v>
      </c>
      <c r="J166" s="29">
        <v>5285118.05</v>
      </c>
      <c r="K166" s="29">
        <v>112856393.796</v>
      </c>
      <c r="L166" s="29">
        <v>10905934.310000001</v>
      </c>
      <c r="M166" s="29">
        <v>7397002.2400000002</v>
      </c>
      <c r="N166" s="29">
        <v>26257092.789999999</v>
      </c>
      <c r="O166" s="29">
        <v>3685187.7199999997</v>
      </c>
      <c r="P166" s="29">
        <v>48245217.060000002</v>
      </c>
      <c r="Q166" s="29">
        <v>161101610.85600001</v>
      </c>
      <c r="R166" s="29">
        <v>310464123</v>
      </c>
      <c r="S166" s="29">
        <v>0</v>
      </c>
      <c r="T166" s="29">
        <v>0</v>
      </c>
      <c r="U166" s="29">
        <v>0</v>
      </c>
      <c r="V166" s="29">
        <v>310464123</v>
      </c>
      <c r="W166" s="29">
        <v>471565733.85600001</v>
      </c>
      <c r="X166" s="29">
        <v>237907785.75999999</v>
      </c>
      <c r="Y166" s="29">
        <v>14184442.16</v>
      </c>
      <c r="Z166" s="29">
        <v>37781828.200000003</v>
      </c>
      <c r="AA166" s="29">
        <v>0</v>
      </c>
      <c r="AB166" s="29">
        <v>82359.320000000007</v>
      </c>
      <c r="AC166" s="29">
        <v>8843639.5600000005</v>
      </c>
      <c r="AD166" s="29">
        <v>60892269.240000002</v>
      </c>
      <c r="AE166" s="29">
        <v>78597992.189999998</v>
      </c>
      <c r="AF166" s="29">
        <v>0</v>
      </c>
      <c r="AG166" s="29">
        <v>377398047.19</v>
      </c>
      <c r="AH166" s="29">
        <v>94167686.666000009</v>
      </c>
      <c r="AI166" s="29">
        <v>0</v>
      </c>
      <c r="AJ166" s="29">
        <v>0</v>
      </c>
      <c r="AK166" s="29">
        <v>0</v>
      </c>
      <c r="AL166" s="29">
        <v>0</v>
      </c>
      <c r="AM166" s="29">
        <v>24644544.25</v>
      </c>
      <c r="AN166" s="29">
        <v>0</v>
      </c>
      <c r="AO166" s="29">
        <v>24644544.25</v>
      </c>
      <c r="AP166" s="29">
        <v>0</v>
      </c>
      <c r="AQ166" s="29">
        <v>24644544.25</v>
      </c>
      <c r="AR166" s="29">
        <v>170470860.24000001</v>
      </c>
      <c r="AS166" s="29">
        <v>0</v>
      </c>
      <c r="AT166" s="29">
        <v>0</v>
      </c>
      <c r="AU166" s="29">
        <v>170470860.24000001</v>
      </c>
      <c r="AV166" s="29">
        <v>2295655</v>
      </c>
      <c r="AW166" s="29">
        <v>0</v>
      </c>
      <c r="AX166" s="29">
        <v>2295655</v>
      </c>
      <c r="AY166" s="29">
        <v>0</v>
      </c>
      <c r="AZ166" s="29">
        <v>172766515.24000001</v>
      </c>
      <c r="BA166" s="29">
        <v>-53954284.324000001</v>
      </c>
      <c r="BB166" s="29">
        <v>134093693.16999999</v>
      </c>
      <c r="BC166" s="29">
        <v>80139408.845999986</v>
      </c>
      <c r="BD166" s="29">
        <v>286958.46000000002</v>
      </c>
      <c r="BE166" s="29">
        <v>25304087.210000001</v>
      </c>
      <c r="BF166" s="29">
        <v>54548363.175999992</v>
      </c>
      <c r="BG166" s="24"/>
    </row>
    <row r="167" spans="2:59">
      <c r="B167" s="28" t="s">
        <v>120</v>
      </c>
      <c r="C167" s="28" t="s">
        <v>125</v>
      </c>
      <c r="D167" s="28" t="s">
        <v>247</v>
      </c>
      <c r="E167" s="28" t="s">
        <v>173</v>
      </c>
      <c r="F167" s="29">
        <v>293608003.16900003</v>
      </c>
      <c r="G167" s="29">
        <v>216181348.47999999</v>
      </c>
      <c r="H167" s="29">
        <v>509789351.64900005</v>
      </c>
      <c r="I167" s="29">
        <v>382913322.86000001</v>
      </c>
      <c r="J167" s="29">
        <v>52309709.770000003</v>
      </c>
      <c r="K167" s="29">
        <v>945012384.27900004</v>
      </c>
      <c r="L167" s="29">
        <v>45120345.32</v>
      </c>
      <c r="M167" s="29">
        <v>59004538.729999997</v>
      </c>
      <c r="N167" s="29">
        <v>63178549.170000002</v>
      </c>
      <c r="O167" s="29">
        <v>11116985.67</v>
      </c>
      <c r="P167" s="29">
        <v>178420418.88999999</v>
      </c>
      <c r="Q167" s="29">
        <v>1123432803.1690001</v>
      </c>
      <c r="R167" s="29">
        <v>553469464</v>
      </c>
      <c r="S167" s="29">
        <v>7038286</v>
      </c>
      <c r="T167" s="29">
        <v>0</v>
      </c>
      <c r="U167" s="29">
        <v>0</v>
      </c>
      <c r="V167" s="29">
        <v>560507750</v>
      </c>
      <c r="W167" s="29">
        <v>1683940553.1690001</v>
      </c>
      <c r="X167" s="29">
        <v>617784089.39999998</v>
      </c>
      <c r="Y167" s="29">
        <v>99939214.909999996</v>
      </c>
      <c r="Z167" s="29">
        <v>133469684.68000001</v>
      </c>
      <c r="AA167" s="29">
        <v>0</v>
      </c>
      <c r="AB167" s="29">
        <v>67118705.629999995</v>
      </c>
      <c r="AC167" s="29">
        <v>76060426.579999998</v>
      </c>
      <c r="AD167" s="29">
        <v>376588031.80000001</v>
      </c>
      <c r="AE167" s="29">
        <v>353437931.25</v>
      </c>
      <c r="AF167" s="29">
        <v>117981604.14</v>
      </c>
      <c r="AG167" s="29">
        <v>1465791656.5900002</v>
      </c>
      <c r="AH167" s="29">
        <v>218148896.579</v>
      </c>
      <c r="AI167" s="29">
        <v>0</v>
      </c>
      <c r="AJ167" s="29">
        <v>0</v>
      </c>
      <c r="AK167" s="29">
        <v>0</v>
      </c>
      <c r="AL167" s="29">
        <v>0</v>
      </c>
      <c r="AM167" s="29">
        <v>19231735.199999999</v>
      </c>
      <c r="AN167" s="29">
        <v>0</v>
      </c>
      <c r="AO167" s="29">
        <v>19231735.199999999</v>
      </c>
      <c r="AP167" s="29">
        <v>0</v>
      </c>
      <c r="AQ167" s="29">
        <v>19231735.199999999</v>
      </c>
      <c r="AR167" s="29">
        <v>242807601.55000001</v>
      </c>
      <c r="AS167" s="29">
        <v>0</v>
      </c>
      <c r="AT167" s="29">
        <v>0</v>
      </c>
      <c r="AU167" s="29">
        <v>242807601.55000001</v>
      </c>
      <c r="AV167" s="29">
        <v>68138613.290000007</v>
      </c>
      <c r="AW167" s="29">
        <v>0</v>
      </c>
      <c r="AX167" s="29">
        <v>68138613.290000007</v>
      </c>
      <c r="AY167" s="29">
        <v>0</v>
      </c>
      <c r="AZ167" s="29">
        <v>310946214.84000003</v>
      </c>
      <c r="BA167" s="29">
        <v>-73565583.061000049</v>
      </c>
      <c r="BB167" s="29">
        <v>836753226.55999994</v>
      </c>
      <c r="BC167" s="29">
        <v>763187643.49899983</v>
      </c>
      <c r="BD167" s="29">
        <v>0</v>
      </c>
      <c r="BE167" s="29">
        <v>0</v>
      </c>
      <c r="BF167" s="29">
        <v>763187643.49899983</v>
      </c>
      <c r="BG167" s="24"/>
    </row>
    <row r="168" spans="2:59">
      <c r="B168" s="28" t="s">
        <v>120</v>
      </c>
      <c r="C168" s="28" t="s">
        <v>125</v>
      </c>
      <c r="D168" s="28" t="s">
        <v>248</v>
      </c>
      <c r="E168" s="28" t="s">
        <v>173</v>
      </c>
      <c r="F168" s="29">
        <v>12486144.51</v>
      </c>
      <c r="G168" s="29">
        <v>17843132.18</v>
      </c>
      <c r="H168" s="29">
        <v>30329276.689999998</v>
      </c>
      <c r="I168" s="29">
        <v>11190664.01</v>
      </c>
      <c r="J168" s="29">
        <v>1676396.06</v>
      </c>
      <c r="K168" s="29">
        <v>43196336.759999998</v>
      </c>
      <c r="L168" s="29">
        <v>2353986.2999999998</v>
      </c>
      <c r="M168" s="29">
        <v>1552122.8799999999</v>
      </c>
      <c r="N168" s="29">
        <v>31858265.280000001</v>
      </c>
      <c r="O168" s="29">
        <v>4374032.1900000004</v>
      </c>
      <c r="P168" s="29">
        <v>40138406.649999999</v>
      </c>
      <c r="Q168" s="29">
        <v>83334743.409999996</v>
      </c>
      <c r="R168" s="29">
        <v>305320332</v>
      </c>
      <c r="S168" s="29">
        <v>0</v>
      </c>
      <c r="T168" s="29">
        <v>0</v>
      </c>
      <c r="U168" s="29">
        <v>0</v>
      </c>
      <c r="V168" s="29">
        <v>305320332</v>
      </c>
      <c r="W168" s="29">
        <v>388655075.40999997</v>
      </c>
      <c r="X168" s="29">
        <v>203022420.94</v>
      </c>
      <c r="Y168" s="29">
        <v>10564370.140000001</v>
      </c>
      <c r="Z168" s="29">
        <v>25300468.710000001</v>
      </c>
      <c r="AA168" s="29">
        <v>0</v>
      </c>
      <c r="AB168" s="29">
        <v>1726477.06</v>
      </c>
      <c r="AC168" s="29">
        <v>11157531.619999999</v>
      </c>
      <c r="AD168" s="29">
        <v>48748847.530000001</v>
      </c>
      <c r="AE168" s="29">
        <v>84325359.739999995</v>
      </c>
      <c r="AF168" s="29">
        <v>0</v>
      </c>
      <c r="AG168" s="29">
        <v>336096628.20999998</v>
      </c>
      <c r="AH168" s="29">
        <v>52558447.199999988</v>
      </c>
      <c r="AI168" s="29">
        <v>192100</v>
      </c>
      <c r="AJ168" s="29">
        <v>0</v>
      </c>
      <c r="AK168" s="29">
        <v>0</v>
      </c>
      <c r="AL168" s="29">
        <v>192100</v>
      </c>
      <c r="AM168" s="29">
        <v>0</v>
      </c>
      <c r="AN168" s="29">
        <v>0</v>
      </c>
      <c r="AO168" s="29">
        <v>0</v>
      </c>
      <c r="AP168" s="29">
        <v>0</v>
      </c>
      <c r="AQ168" s="29">
        <v>192100</v>
      </c>
      <c r="AR168" s="29">
        <v>9244677.0599999987</v>
      </c>
      <c r="AS168" s="29">
        <v>0</v>
      </c>
      <c r="AT168" s="29">
        <v>0</v>
      </c>
      <c r="AU168" s="29">
        <v>9244677.0599999987</v>
      </c>
      <c r="AV168" s="29">
        <v>0</v>
      </c>
      <c r="AW168" s="29">
        <v>0</v>
      </c>
      <c r="AX168" s="29">
        <v>0</v>
      </c>
      <c r="AY168" s="29">
        <v>0</v>
      </c>
      <c r="AZ168" s="29">
        <v>9244677.0599999987</v>
      </c>
      <c r="BA168" s="29">
        <v>43505870.139999986</v>
      </c>
      <c r="BB168" s="29">
        <v>244415456</v>
      </c>
      <c r="BC168" s="29">
        <v>287921326.13999999</v>
      </c>
      <c r="BD168" s="29">
        <v>31884021</v>
      </c>
      <c r="BE168" s="29">
        <v>18510931.75</v>
      </c>
      <c r="BF168" s="29">
        <v>237526373.38999999</v>
      </c>
      <c r="BG168" s="24"/>
    </row>
    <row r="169" spans="2:59">
      <c r="B169" s="28" t="s">
        <v>120</v>
      </c>
      <c r="C169" s="28" t="s">
        <v>126</v>
      </c>
      <c r="D169" s="28" t="s">
        <v>249</v>
      </c>
      <c r="E169" s="28" t="s">
        <v>173</v>
      </c>
      <c r="F169" s="29">
        <v>142759637.32100001</v>
      </c>
      <c r="G169" s="29">
        <v>125314826.15000001</v>
      </c>
      <c r="H169" s="29">
        <v>268074463.47100002</v>
      </c>
      <c r="I169" s="29">
        <v>267448925.62</v>
      </c>
      <c r="J169" s="29">
        <v>41581628.75</v>
      </c>
      <c r="K169" s="29">
        <v>577105017.84100008</v>
      </c>
      <c r="L169" s="29">
        <v>47652098.340000004</v>
      </c>
      <c r="M169" s="29">
        <v>45648246.359999999</v>
      </c>
      <c r="N169" s="29">
        <v>16816188.449999999</v>
      </c>
      <c r="O169" s="29">
        <v>26920405.649999999</v>
      </c>
      <c r="P169" s="29">
        <v>137036938.80000001</v>
      </c>
      <c r="Q169" s="29">
        <v>714141956.64100003</v>
      </c>
      <c r="R169" s="29">
        <v>681121612</v>
      </c>
      <c r="S169" s="29">
        <v>7520000</v>
      </c>
      <c r="T169" s="29">
        <v>0</v>
      </c>
      <c r="U169" s="29">
        <v>0</v>
      </c>
      <c r="V169" s="29">
        <v>688641612</v>
      </c>
      <c r="W169" s="29">
        <v>1402783568.641</v>
      </c>
      <c r="X169" s="29">
        <v>695376318.61000001</v>
      </c>
      <c r="Y169" s="29">
        <v>146512797.26999998</v>
      </c>
      <c r="Z169" s="29">
        <v>100929186.77</v>
      </c>
      <c r="AA169" s="29">
        <v>0</v>
      </c>
      <c r="AB169" s="29">
        <v>40017174.25</v>
      </c>
      <c r="AC169" s="29">
        <v>41166277.890000001</v>
      </c>
      <c r="AD169" s="29">
        <v>328625436.17999995</v>
      </c>
      <c r="AE169" s="29">
        <v>145678719.53</v>
      </c>
      <c r="AF169" s="29">
        <v>32642350.91</v>
      </c>
      <c r="AG169" s="29">
        <v>1202322825.23</v>
      </c>
      <c r="AH169" s="29">
        <v>200460743.41100001</v>
      </c>
      <c r="AI169" s="29">
        <v>0</v>
      </c>
      <c r="AJ169" s="29">
        <v>0</v>
      </c>
      <c r="AK169" s="29">
        <v>200378.52</v>
      </c>
      <c r="AL169" s="29">
        <v>200378.52</v>
      </c>
      <c r="AM169" s="29">
        <v>17758982.91</v>
      </c>
      <c r="AN169" s="29">
        <v>0</v>
      </c>
      <c r="AO169" s="29">
        <v>17758982.91</v>
      </c>
      <c r="AP169" s="29">
        <v>0</v>
      </c>
      <c r="AQ169" s="29">
        <v>17959361.43</v>
      </c>
      <c r="AR169" s="29">
        <v>188483833.08000001</v>
      </c>
      <c r="AS169" s="29">
        <v>0</v>
      </c>
      <c r="AT169" s="29">
        <v>0</v>
      </c>
      <c r="AU169" s="29">
        <v>188483833.08000001</v>
      </c>
      <c r="AV169" s="29">
        <v>61499183.909999996</v>
      </c>
      <c r="AW169" s="29">
        <v>0</v>
      </c>
      <c r="AX169" s="29">
        <v>61499183.909999996</v>
      </c>
      <c r="AY169" s="29">
        <v>0</v>
      </c>
      <c r="AZ169" s="29">
        <v>249983016.99000001</v>
      </c>
      <c r="BA169" s="29">
        <v>-31562912.148999989</v>
      </c>
      <c r="BB169" s="29">
        <v>706258156.45000005</v>
      </c>
      <c r="BC169" s="29">
        <v>674695244.30100012</v>
      </c>
      <c r="BD169" s="29">
        <v>102494353.69</v>
      </c>
      <c r="BE169" s="29">
        <v>1265928241.99</v>
      </c>
      <c r="BF169" s="29">
        <v>-693727351.37899995</v>
      </c>
      <c r="BG169" s="24"/>
    </row>
    <row r="170" spans="2:59">
      <c r="B170" s="28" t="s">
        <v>120</v>
      </c>
      <c r="C170" s="28" t="s">
        <v>126</v>
      </c>
      <c r="D170" s="28" t="s">
        <v>250</v>
      </c>
      <c r="E170" s="28" t="s">
        <v>173</v>
      </c>
      <c r="F170" s="29">
        <v>32489864.063999999</v>
      </c>
      <c r="G170" s="29">
        <v>18925201.199999999</v>
      </c>
      <c r="H170" s="29">
        <v>51415065.263999999</v>
      </c>
      <c r="I170" s="29">
        <v>12789067.560000001</v>
      </c>
      <c r="J170" s="29">
        <v>2471818.23</v>
      </c>
      <c r="K170" s="29">
        <v>66675951.053999998</v>
      </c>
      <c r="L170" s="29">
        <v>5548935.5499999998</v>
      </c>
      <c r="M170" s="29">
        <v>37759086.229999997</v>
      </c>
      <c r="N170" s="29">
        <v>0</v>
      </c>
      <c r="O170" s="29">
        <v>20117248.68</v>
      </c>
      <c r="P170" s="29">
        <v>63425270.459999993</v>
      </c>
      <c r="Q170" s="29">
        <v>130101221.514</v>
      </c>
      <c r="R170" s="29">
        <v>456450076</v>
      </c>
      <c r="S170" s="29">
        <v>3317859.31</v>
      </c>
      <c r="T170" s="29">
        <v>1413543.78</v>
      </c>
      <c r="U170" s="29">
        <v>0</v>
      </c>
      <c r="V170" s="29">
        <v>461181479.08999997</v>
      </c>
      <c r="W170" s="29">
        <v>591282700.60399997</v>
      </c>
      <c r="X170" s="29">
        <v>384903772.63999999</v>
      </c>
      <c r="Y170" s="29">
        <v>41460315.399999999</v>
      </c>
      <c r="Z170" s="29">
        <v>54710577.100000001</v>
      </c>
      <c r="AA170" s="29">
        <v>0</v>
      </c>
      <c r="AB170" s="29">
        <v>0</v>
      </c>
      <c r="AC170" s="29">
        <v>30049603.129999999</v>
      </c>
      <c r="AD170" s="29">
        <v>126220495.63</v>
      </c>
      <c r="AE170" s="29">
        <v>62001094.969999999</v>
      </c>
      <c r="AF170" s="29">
        <v>1080107.28</v>
      </c>
      <c r="AG170" s="29">
        <v>574205470.51999998</v>
      </c>
      <c r="AH170" s="29">
        <v>17077230.083999991</v>
      </c>
      <c r="AI170" s="29">
        <v>0</v>
      </c>
      <c r="AJ170" s="29">
        <v>0</v>
      </c>
      <c r="AK170" s="29">
        <v>0</v>
      </c>
      <c r="AL170" s="29">
        <v>0</v>
      </c>
      <c r="AM170" s="29">
        <v>0</v>
      </c>
      <c r="AN170" s="29">
        <v>0</v>
      </c>
      <c r="AO170" s="29">
        <v>0</v>
      </c>
      <c r="AP170" s="29">
        <v>0</v>
      </c>
      <c r="AQ170" s="29">
        <v>0</v>
      </c>
      <c r="AR170" s="29">
        <v>45198738.810000002</v>
      </c>
      <c r="AS170" s="29">
        <v>0</v>
      </c>
      <c r="AT170" s="29">
        <v>0</v>
      </c>
      <c r="AU170" s="29">
        <v>45198738.810000002</v>
      </c>
      <c r="AV170" s="29">
        <v>24400166.02</v>
      </c>
      <c r="AW170" s="29">
        <v>0</v>
      </c>
      <c r="AX170" s="29">
        <v>24400166.02</v>
      </c>
      <c r="AY170" s="29">
        <v>0</v>
      </c>
      <c r="AZ170" s="29">
        <v>69598904.829999998</v>
      </c>
      <c r="BA170" s="29">
        <v>-52521674.746000007</v>
      </c>
      <c r="BB170" s="29">
        <v>353688820.44</v>
      </c>
      <c r="BC170" s="29">
        <v>301167145.69400001</v>
      </c>
      <c r="BD170" s="29">
        <v>0</v>
      </c>
      <c r="BE170" s="29">
        <v>28923770.670000002</v>
      </c>
      <c r="BF170" s="29">
        <v>272243375.02399999</v>
      </c>
      <c r="BG170" s="24"/>
    </row>
    <row r="171" spans="2:59">
      <c r="B171" s="28" t="s">
        <v>120</v>
      </c>
      <c r="C171" s="28" t="s">
        <v>126</v>
      </c>
      <c r="D171" s="28" t="s">
        <v>251</v>
      </c>
      <c r="E171" s="28" t="s">
        <v>173</v>
      </c>
      <c r="F171" s="29">
        <v>12491256.568</v>
      </c>
      <c r="G171" s="29">
        <v>17072231.5</v>
      </c>
      <c r="H171" s="29">
        <v>29563488.068</v>
      </c>
      <c r="I171" s="29">
        <v>9818626.7300000004</v>
      </c>
      <c r="J171" s="29">
        <v>3085975.02</v>
      </c>
      <c r="K171" s="29">
        <v>42468089.818000004</v>
      </c>
      <c r="L171" s="29">
        <v>4159025.32</v>
      </c>
      <c r="M171" s="29">
        <v>2582077.29</v>
      </c>
      <c r="N171" s="29">
        <v>6178232.1299999999</v>
      </c>
      <c r="O171" s="29">
        <v>1132351.26</v>
      </c>
      <c r="P171" s="29">
        <v>14051685.999999998</v>
      </c>
      <c r="Q171" s="29">
        <v>56519775.818000004</v>
      </c>
      <c r="R171" s="29">
        <v>490565292</v>
      </c>
      <c r="S171" s="29">
        <v>0</v>
      </c>
      <c r="T171" s="29">
        <v>6100000</v>
      </c>
      <c r="U171" s="29">
        <v>0</v>
      </c>
      <c r="V171" s="29">
        <v>496665292</v>
      </c>
      <c r="W171" s="29">
        <v>553185067.81799996</v>
      </c>
      <c r="X171" s="29">
        <v>312319962.81999999</v>
      </c>
      <c r="Y171" s="29">
        <v>13072215.869999999</v>
      </c>
      <c r="Z171" s="29">
        <v>55639112.619999997</v>
      </c>
      <c r="AA171" s="29">
        <v>0</v>
      </c>
      <c r="AB171" s="29">
        <v>0</v>
      </c>
      <c r="AC171" s="29">
        <v>23999893.329999998</v>
      </c>
      <c r="AD171" s="29">
        <v>92711221.819999993</v>
      </c>
      <c r="AE171" s="29">
        <v>73122599.030000001</v>
      </c>
      <c r="AF171" s="29">
        <v>3856408.68</v>
      </c>
      <c r="AG171" s="29">
        <v>482010192.34999996</v>
      </c>
      <c r="AH171" s="29">
        <v>71174875.467999995</v>
      </c>
      <c r="AI171" s="29">
        <v>0</v>
      </c>
      <c r="AJ171" s="29">
        <v>0</v>
      </c>
      <c r="AK171" s="29">
        <v>0</v>
      </c>
      <c r="AL171" s="29">
        <v>0</v>
      </c>
      <c r="AM171" s="29">
        <v>0</v>
      </c>
      <c r="AN171" s="29">
        <v>0</v>
      </c>
      <c r="AO171" s="29">
        <v>0</v>
      </c>
      <c r="AP171" s="29">
        <v>0</v>
      </c>
      <c r="AQ171" s="29">
        <v>0</v>
      </c>
      <c r="AR171" s="29">
        <v>25778877.170000002</v>
      </c>
      <c r="AS171" s="29">
        <v>0</v>
      </c>
      <c r="AT171" s="29">
        <v>0</v>
      </c>
      <c r="AU171" s="29">
        <v>25778877.170000002</v>
      </c>
      <c r="AV171" s="29">
        <v>0</v>
      </c>
      <c r="AW171" s="29">
        <v>0</v>
      </c>
      <c r="AX171" s="29">
        <v>0</v>
      </c>
      <c r="AY171" s="29">
        <v>0</v>
      </c>
      <c r="AZ171" s="29">
        <v>25778877.170000002</v>
      </c>
      <c r="BA171" s="29">
        <v>45395998.297999993</v>
      </c>
      <c r="BB171" s="29">
        <v>74404695.829999998</v>
      </c>
      <c r="BC171" s="29">
        <v>119800694.12799999</v>
      </c>
      <c r="BD171" s="29">
        <v>56273622.560000002</v>
      </c>
      <c r="BE171" s="29">
        <v>0</v>
      </c>
      <c r="BF171" s="29">
        <v>63527071.567999989</v>
      </c>
      <c r="BG171" s="24"/>
    </row>
    <row r="172" spans="2:59">
      <c r="B172" s="28" t="s">
        <v>120</v>
      </c>
      <c r="C172" s="28" t="s">
        <v>126</v>
      </c>
      <c r="D172" s="28" t="s">
        <v>252</v>
      </c>
      <c r="E172" s="28" t="s">
        <v>173</v>
      </c>
      <c r="F172" s="29">
        <v>7500430.7910000002</v>
      </c>
      <c r="G172" s="29">
        <v>10714900.720000001</v>
      </c>
      <c r="H172" s="29">
        <v>18215331.511</v>
      </c>
      <c r="I172" s="29">
        <v>6936019.1699999999</v>
      </c>
      <c r="J172" s="29">
        <v>1095620.6200000001</v>
      </c>
      <c r="K172" s="29">
        <v>26246971.301000003</v>
      </c>
      <c r="L172" s="29">
        <v>1583219.28</v>
      </c>
      <c r="M172" s="29">
        <v>4008526.62</v>
      </c>
      <c r="N172" s="29">
        <v>9012784.1400000006</v>
      </c>
      <c r="O172" s="29">
        <v>7598824.4800000004</v>
      </c>
      <c r="P172" s="29">
        <v>22203354.520000003</v>
      </c>
      <c r="Q172" s="29">
        <v>48450325.82100001</v>
      </c>
      <c r="R172" s="29">
        <v>292127813</v>
      </c>
      <c r="S172" s="29">
        <v>229736.65</v>
      </c>
      <c r="T172" s="29">
        <v>317800</v>
      </c>
      <c r="U172" s="29">
        <v>11098612.5</v>
      </c>
      <c r="V172" s="29">
        <v>303773962.14999998</v>
      </c>
      <c r="W172" s="29">
        <v>352224287.97099996</v>
      </c>
      <c r="X172" s="29">
        <v>252092931.34</v>
      </c>
      <c r="Y172" s="29">
        <v>8989805.2100000009</v>
      </c>
      <c r="Z172" s="29">
        <v>14476419.58</v>
      </c>
      <c r="AA172" s="29">
        <v>0</v>
      </c>
      <c r="AB172" s="29">
        <v>3489160.38</v>
      </c>
      <c r="AC172" s="29">
        <v>4600631.5599999996</v>
      </c>
      <c r="AD172" s="29">
        <v>31556016.729999997</v>
      </c>
      <c r="AE172" s="29">
        <v>25323825.41</v>
      </c>
      <c r="AF172" s="29">
        <v>11751708.119999999</v>
      </c>
      <c r="AG172" s="29">
        <v>320724481.60000002</v>
      </c>
      <c r="AH172" s="29">
        <v>31499806.370999932</v>
      </c>
      <c r="AI172" s="29">
        <v>0</v>
      </c>
      <c r="AJ172" s="29">
        <v>0</v>
      </c>
      <c r="AK172" s="29">
        <v>0</v>
      </c>
      <c r="AL172" s="29">
        <v>0</v>
      </c>
      <c r="AM172" s="29">
        <v>0</v>
      </c>
      <c r="AN172" s="29">
        <v>0</v>
      </c>
      <c r="AO172" s="29">
        <v>0</v>
      </c>
      <c r="AP172" s="29">
        <v>0</v>
      </c>
      <c r="AQ172" s="29">
        <v>0</v>
      </c>
      <c r="AR172" s="29">
        <v>644376.24</v>
      </c>
      <c r="AS172" s="29">
        <v>0</v>
      </c>
      <c r="AT172" s="29">
        <v>0</v>
      </c>
      <c r="AU172" s="29">
        <v>644376.24</v>
      </c>
      <c r="AV172" s="29">
        <v>29717093.199999999</v>
      </c>
      <c r="AW172" s="29">
        <v>0</v>
      </c>
      <c r="AX172" s="29">
        <v>29717093.199999999</v>
      </c>
      <c r="AY172" s="29">
        <v>0</v>
      </c>
      <c r="AZ172" s="29">
        <v>30361469.439999998</v>
      </c>
      <c r="BA172" s="29">
        <v>1138336.9309999347</v>
      </c>
      <c r="BB172" s="29">
        <v>41316578</v>
      </c>
      <c r="BC172" s="29">
        <v>42454914.930999935</v>
      </c>
      <c r="BD172" s="29">
        <v>12854711.76</v>
      </c>
      <c r="BE172" s="29">
        <v>4903465.2699999996</v>
      </c>
      <c r="BF172" s="29">
        <v>24696737.900999937</v>
      </c>
      <c r="BG172" s="24"/>
    </row>
    <row r="173" spans="2:59">
      <c r="B173" s="28" t="s">
        <v>120</v>
      </c>
      <c r="C173" s="28" t="s">
        <v>126</v>
      </c>
      <c r="D173" s="28" t="s">
        <v>253</v>
      </c>
      <c r="E173" s="28" t="s">
        <v>173</v>
      </c>
      <c r="F173" s="29">
        <v>5620061.2999999998</v>
      </c>
      <c r="G173" s="29">
        <v>8028658</v>
      </c>
      <c r="H173" s="29">
        <v>13648719.300000001</v>
      </c>
      <c r="I173" s="29">
        <v>5289453.3499999996</v>
      </c>
      <c r="J173" s="29">
        <v>1005052.02</v>
      </c>
      <c r="K173" s="29">
        <v>19943224.669999998</v>
      </c>
      <c r="L173" s="29">
        <v>2419728.38</v>
      </c>
      <c r="M173" s="29">
        <v>1257138.6599999999</v>
      </c>
      <c r="N173" s="29">
        <v>2347189.5</v>
      </c>
      <c r="O173" s="29">
        <v>4752139.8099999996</v>
      </c>
      <c r="P173" s="29">
        <v>10776196.35</v>
      </c>
      <c r="Q173" s="29">
        <v>30719421.019999996</v>
      </c>
      <c r="R173" s="29">
        <v>377654675</v>
      </c>
      <c r="S173" s="29">
        <v>2581122.9900000002</v>
      </c>
      <c r="T173" s="29">
        <v>0</v>
      </c>
      <c r="U173" s="29">
        <v>245000</v>
      </c>
      <c r="V173" s="29">
        <v>380480797.99000001</v>
      </c>
      <c r="W173" s="29">
        <v>411200219.00999999</v>
      </c>
      <c r="X173" s="29">
        <v>223349830.09999999</v>
      </c>
      <c r="Y173" s="29">
        <v>4549444.0999999996</v>
      </c>
      <c r="Z173" s="29">
        <v>27664403.420000002</v>
      </c>
      <c r="AA173" s="29">
        <v>0</v>
      </c>
      <c r="AB173" s="29">
        <v>2222798.98</v>
      </c>
      <c r="AC173" s="29">
        <v>16804275.629999999</v>
      </c>
      <c r="AD173" s="29">
        <v>51240922.129999995</v>
      </c>
      <c r="AE173" s="29">
        <v>52699236.299999997</v>
      </c>
      <c r="AF173" s="29">
        <v>2752266.43</v>
      </c>
      <c r="AG173" s="29">
        <v>330042254.96000004</v>
      </c>
      <c r="AH173" s="29">
        <v>81157964.049999952</v>
      </c>
      <c r="AI173" s="29">
        <v>0</v>
      </c>
      <c r="AJ173" s="29">
        <v>0</v>
      </c>
      <c r="AK173" s="29">
        <v>0</v>
      </c>
      <c r="AL173" s="29">
        <v>0</v>
      </c>
      <c r="AM173" s="29">
        <v>22602378</v>
      </c>
      <c r="AN173" s="29">
        <v>0</v>
      </c>
      <c r="AO173" s="29">
        <v>22602378</v>
      </c>
      <c r="AP173" s="29">
        <v>0</v>
      </c>
      <c r="AQ173" s="29">
        <v>22602378</v>
      </c>
      <c r="AR173" s="29">
        <v>91372925.50999999</v>
      </c>
      <c r="AS173" s="29">
        <v>0</v>
      </c>
      <c r="AT173" s="29">
        <v>0</v>
      </c>
      <c r="AU173" s="29">
        <v>91372925.50999999</v>
      </c>
      <c r="AV173" s="29">
        <v>9122450.5199999996</v>
      </c>
      <c r="AW173" s="29">
        <v>0</v>
      </c>
      <c r="AX173" s="29">
        <v>9122450.5199999996</v>
      </c>
      <c r="AY173" s="29">
        <v>0</v>
      </c>
      <c r="AZ173" s="29">
        <v>100495376.02999999</v>
      </c>
      <c r="BA173" s="29">
        <v>3264966.019999966</v>
      </c>
      <c r="BB173" s="29">
        <v>127021392.50999999</v>
      </c>
      <c r="BC173" s="29">
        <v>130286358.52999996</v>
      </c>
      <c r="BD173" s="29">
        <v>14253267.949999999</v>
      </c>
      <c r="BE173" s="29">
        <v>26335745.489999998</v>
      </c>
      <c r="BF173" s="29">
        <v>89697345.089999959</v>
      </c>
      <c r="BG173" s="24"/>
    </row>
    <row r="174" spans="2:59">
      <c r="B174" s="28" t="s">
        <v>120</v>
      </c>
      <c r="C174" s="28" t="s">
        <v>126</v>
      </c>
      <c r="D174" s="28" t="s">
        <v>254</v>
      </c>
      <c r="E174" s="28" t="s">
        <v>173</v>
      </c>
      <c r="F174" s="29">
        <v>11011791.266000001</v>
      </c>
      <c r="G174" s="29">
        <v>15731130.550000001</v>
      </c>
      <c r="H174" s="29">
        <v>26742921.816</v>
      </c>
      <c r="I174" s="29">
        <v>31030570.359999999</v>
      </c>
      <c r="J174" s="29">
        <v>3103396.66</v>
      </c>
      <c r="K174" s="29">
        <v>60876888.835999995</v>
      </c>
      <c r="L174" s="29">
        <v>4817846.0599999996</v>
      </c>
      <c r="M174" s="29">
        <v>1768658.78</v>
      </c>
      <c r="N174" s="29">
        <v>26288687.129999999</v>
      </c>
      <c r="O174" s="29">
        <v>5902787.7000000002</v>
      </c>
      <c r="P174" s="29">
        <v>38777979.670000002</v>
      </c>
      <c r="Q174" s="29">
        <v>99654868.505999997</v>
      </c>
      <c r="R174" s="29">
        <v>582054288</v>
      </c>
      <c r="S174" s="29">
        <v>0</v>
      </c>
      <c r="T174" s="29">
        <v>0</v>
      </c>
      <c r="U174" s="29">
        <v>8168048</v>
      </c>
      <c r="V174" s="29">
        <v>590222336</v>
      </c>
      <c r="W174" s="29">
        <v>689877204.50600004</v>
      </c>
      <c r="X174" s="29">
        <v>226482054.75</v>
      </c>
      <c r="Y174" s="29">
        <v>31424841.5</v>
      </c>
      <c r="Z174" s="29">
        <v>56339275.479999997</v>
      </c>
      <c r="AA174" s="29">
        <v>0</v>
      </c>
      <c r="AB174" s="29">
        <v>7000</v>
      </c>
      <c r="AC174" s="29">
        <v>68629105.209999993</v>
      </c>
      <c r="AD174" s="29">
        <v>156400222.19</v>
      </c>
      <c r="AE174" s="29">
        <v>165662728.53</v>
      </c>
      <c r="AF174" s="29">
        <v>0</v>
      </c>
      <c r="AG174" s="29">
        <v>548545005.47000003</v>
      </c>
      <c r="AH174" s="29">
        <v>141332199.03600001</v>
      </c>
      <c r="AI174" s="29">
        <v>0</v>
      </c>
      <c r="AJ174" s="29">
        <v>0</v>
      </c>
      <c r="AK174" s="29">
        <v>0</v>
      </c>
      <c r="AL174" s="29">
        <v>0</v>
      </c>
      <c r="AM174" s="29">
        <v>1418771.4</v>
      </c>
      <c r="AN174" s="29">
        <v>0</v>
      </c>
      <c r="AO174" s="29">
        <v>1418771.4</v>
      </c>
      <c r="AP174" s="29">
        <v>0</v>
      </c>
      <c r="AQ174" s="29">
        <v>1418771.4</v>
      </c>
      <c r="AR174" s="29">
        <v>147362257.72999999</v>
      </c>
      <c r="AS174" s="29">
        <v>0</v>
      </c>
      <c r="AT174" s="29">
        <v>0</v>
      </c>
      <c r="AU174" s="29">
        <v>147362257.72999999</v>
      </c>
      <c r="AV174" s="29">
        <v>0</v>
      </c>
      <c r="AW174" s="29">
        <v>0</v>
      </c>
      <c r="AX174" s="29">
        <v>0</v>
      </c>
      <c r="AY174" s="29">
        <v>0</v>
      </c>
      <c r="AZ174" s="29">
        <v>147362257.72999999</v>
      </c>
      <c r="BA174" s="29">
        <v>-4611287.29399997</v>
      </c>
      <c r="BB174" s="29">
        <v>489870155.76999998</v>
      </c>
      <c r="BC174" s="29">
        <v>485258868.47600001</v>
      </c>
      <c r="BD174" s="29">
        <v>85693443.599999994</v>
      </c>
      <c r="BE174" s="29">
        <v>137194762.38</v>
      </c>
      <c r="BF174" s="29">
        <v>262370662.49600005</v>
      </c>
      <c r="BG174" s="24"/>
    </row>
    <row r="175" spans="2:59">
      <c r="B175" s="28" t="s">
        <v>120</v>
      </c>
      <c r="C175" s="28" t="s">
        <v>126</v>
      </c>
      <c r="D175" s="28" t="s">
        <v>255</v>
      </c>
      <c r="E175" s="28" t="s">
        <v>173</v>
      </c>
      <c r="F175" s="29">
        <v>44446881.800999999</v>
      </c>
      <c r="G175" s="29">
        <v>31746569.640000001</v>
      </c>
      <c r="H175" s="29">
        <v>76193451.441</v>
      </c>
      <c r="I175" s="29">
        <v>17890406.870000001</v>
      </c>
      <c r="J175" s="29">
        <v>1520503.73</v>
      </c>
      <c r="K175" s="29">
        <v>95604362.041000009</v>
      </c>
      <c r="L175" s="29">
        <v>5368078.4000000004</v>
      </c>
      <c r="M175" s="29">
        <v>7033994.8200000003</v>
      </c>
      <c r="N175" s="29">
        <v>0</v>
      </c>
      <c r="O175" s="29">
        <v>385001.98</v>
      </c>
      <c r="P175" s="29">
        <v>12787075.200000001</v>
      </c>
      <c r="Q175" s="29">
        <v>108391437.24100001</v>
      </c>
      <c r="R175" s="29">
        <v>239561502</v>
      </c>
      <c r="S175" s="29">
        <v>0</v>
      </c>
      <c r="T175" s="29">
        <v>0</v>
      </c>
      <c r="U175" s="29">
        <v>0</v>
      </c>
      <c r="V175" s="29">
        <v>239561502</v>
      </c>
      <c r="W175" s="29">
        <v>347952939.241</v>
      </c>
      <c r="X175" s="29">
        <v>216291786.13</v>
      </c>
      <c r="Y175" s="29">
        <v>11092532.73</v>
      </c>
      <c r="Z175" s="29">
        <v>17989848.59</v>
      </c>
      <c r="AA175" s="29">
        <v>12694.11</v>
      </c>
      <c r="AB175" s="29">
        <v>8056023.0599999996</v>
      </c>
      <c r="AC175" s="29">
        <v>12804792.08</v>
      </c>
      <c r="AD175" s="29">
        <v>49955890.57</v>
      </c>
      <c r="AE175" s="29">
        <v>29178793.710000001</v>
      </c>
      <c r="AF175" s="29">
        <v>2078014.3</v>
      </c>
      <c r="AG175" s="29">
        <v>297504484.70999998</v>
      </c>
      <c r="AH175" s="29">
        <v>50448454.531000018</v>
      </c>
      <c r="AI175" s="29">
        <v>0</v>
      </c>
      <c r="AJ175" s="29">
        <v>0</v>
      </c>
      <c r="AK175" s="29">
        <v>0</v>
      </c>
      <c r="AL175" s="29">
        <v>0</v>
      </c>
      <c r="AM175" s="29">
        <v>0</v>
      </c>
      <c r="AN175" s="29">
        <v>0</v>
      </c>
      <c r="AO175" s="29">
        <v>0</v>
      </c>
      <c r="AP175" s="29">
        <v>0</v>
      </c>
      <c r="AQ175" s="29">
        <v>0</v>
      </c>
      <c r="AR175" s="29">
        <v>18305675.199999999</v>
      </c>
      <c r="AS175" s="29">
        <v>0</v>
      </c>
      <c r="AT175" s="29">
        <v>0</v>
      </c>
      <c r="AU175" s="29">
        <v>18305675.199999999</v>
      </c>
      <c r="AV175" s="29">
        <v>4715519.74</v>
      </c>
      <c r="AW175" s="29">
        <v>0</v>
      </c>
      <c r="AX175" s="29">
        <v>4715519.74</v>
      </c>
      <c r="AY175" s="29">
        <v>0</v>
      </c>
      <c r="AZ175" s="29">
        <v>23021194.939999998</v>
      </c>
      <c r="BA175" s="29">
        <v>27427259.591000021</v>
      </c>
      <c r="BB175" s="29">
        <v>113252847.75</v>
      </c>
      <c r="BC175" s="29">
        <v>140680107.34100002</v>
      </c>
      <c r="BD175" s="29">
        <v>11454690.559999999</v>
      </c>
      <c r="BE175" s="29">
        <v>383714.24</v>
      </c>
      <c r="BF175" s="29">
        <v>128841702.54100002</v>
      </c>
      <c r="BG175" s="24"/>
    </row>
    <row r="176" spans="2:59">
      <c r="B176" s="28" t="s">
        <v>120</v>
      </c>
      <c r="C176" s="28" t="s">
        <v>126</v>
      </c>
      <c r="D176" s="28" t="s">
        <v>256</v>
      </c>
      <c r="E176" s="28" t="s">
        <v>173</v>
      </c>
      <c r="F176" s="29">
        <v>12107452.112</v>
      </c>
      <c r="G176" s="29">
        <v>17296359.23</v>
      </c>
      <c r="H176" s="29">
        <v>29403811.342</v>
      </c>
      <c r="I176" s="29">
        <v>11501089.710000001</v>
      </c>
      <c r="J176" s="29">
        <v>1428376.97</v>
      </c>
      <c r="K176" s="29">
        <v>42333278.022</v>
      </c>
      <c r="L176" s="29">
        <v>4120810.4</v>
      </c>
      <c r="M176" s="29">
        <v>9834962.4199999999</v>
      </c>
      <c r="N176" s="29">
        <v>19149861.120000001</v>
      </c>
      <c r="O176" s="29">
        <v>14996891.02</v>
      </c>
      <c r="P176" s="29">
        <v>48102524.960000001</v>
      </c>
      <c r="Q176" s="29">
        <v>90435802.981999993</v>
      </c>
      <c r="R176" s="29">
        <v>401217139</v>
      </c>
      <c r="S176" s="29">
        <v>1476554.46</v>
      </c>
      <c r="T176" s="29">
        <v>7000000</v>
      </c>
      <c r="U176" s="29">
        <v>76433.03</v>
      </c>
      <c r="V176" s="29">
        <v>409770126.48999995</v>
      </c>
      <c r="W176" s="29">
        <v>500205929.47199994</v>
      </c>
      <c r="X176" s="29">
        <v>251916968.91</v>
      </c>
      <c r="Y176" s="29">
        <v>16149837.25</v>
      </c>
      <c r="Z176" s="29">
        <v>66396654.579999998</v>
      </c>
      <c r="AA176" s="29">
        <v>0</v>
      </c>
      <c r="AB176" s="29">
        <v>0</v>
      </c>
      <c r="AC176" s="29">
        <v>5854077.2999999998</v>
      </c>
      <c r="AD176" s="29">
        <v>88400569.129999995</v>
      </c>
      <c r="AE176" s="29">
        <v>87911441.459999993</v>
      </c>
      <c r="AF176" s="29">
        <v>23720605.129999999</v>
      </c>
      <c r="AG176" s="29">
        <v>451949584.62999994</v>
      </c>
      <c r="AH176" s="29">
        <v>48256344.842000008</v>
      </c>
      <c r="AI176" s="29">
        <v>372248</v>
      </c>
      <c r="AJ176" s="29">
        <v>0</v>
      </c>
      <c r="AK176" s="29">
        <v>0</v>
      </c>
      <c r="AL176" s="29">
        <v>372248</v>
      </c>
      <c r="AM176" s="29">
        <v>2165931.14</v>
      </c>
      <c r="AN176" s="29">
        <v>0</v>
      </c>
      <c r="AO176" s="29">
        <v>2165931.14</v>
      </c>
      <c r="AP176" s="29">
        <v>0</v>
      </c>
      <c r="AQ176" s="29">
        <v>2538179.14</v>
      </c>
      <c r="AR176" s="29">
        <v>0</v>
      </c>
      <c r="AS176" s="29">
        <v>0</v>
      </c>
      <c r="AT176" s="29">
        <v>0</v>
      </c>
      <c r="AU176" s="29">
        <v>0</v>
      </c>
      <c r="AV176" s="29">
        <v>39716410.509999998</v>
      </c>
      <c r="AW176" s="29">
        <v>0</v>
      </c>
      <c r="AX176" s="29">
        <v>39716410.509999998</v>
      </c>
      <c r="AY176" s="29">
        <v>0</v>
      </c>
      <c r="AZ176" s="29">
        <v>39716410.509999998</v>
      </c>
      <c r="BA176" s="29">
        <v>11078113.47200001</v>
      </c>
      <c r="BB176" s="29">
        <v>18131646</v>
      </c>
      <c r="BC176" s="29">
        <v>29209759.47200001</v>
      </c>
      <c r="BD176" s="29">
        <v>17130128.940000001</v>
      </c>
      <c r="BE176" s="29">
        <v>18158822.640000001</v>
      </c>
      <c r="BF176" s="29">
        <v>-6079192.1079999916</v>
      </c>
      <c r="BG176" s="24"/>
    </row>
    <row r="177" spans="2:59">
      <c r="B177" s="28" t="s">
        <v>120</v>
      </c>
      <c r="C177" s="28" t="s">
        <v>126</v>
      </c>
      <c r="D177" s="28" t="s">
        <v>198</v>
      </c>
      <c r="E177" s="28" t="s">
        <v>173</v>
      </c>
      <c r="F177" s="29">
        <v>10487404.788000001</v>
      </c>
      <c r="G177" s="29">
        <v>14982006.9</v>
      </c>
      <c r="H177" s="29">
        <v>25469411.688000001</v>
      </c>
      <c r="I177" s="29">
        <v>23436128.879999999</v>
      </c>
      <c r="J177" s="29">
        <v>2846285.83</v>
      </c>
      <c r="K177" s="29">
        <v>51751826.398000002</v>
      </c>
      <c r="L177" s="29">
        <v>8899548.1699999999</v>
      </c>
      <c r="M177" s="29">
        <v>7905463.9000000004</v>
      </c>
      <c r="N177" s="29">
        <v>129919795.39</v>
      </c>
      <c r="O177" s="29">
        <v>42464104.380000003</v>
      </c>
      <c r="P177" s="29">
        <v>189188911.84</v>
      </c>
      <c r="Q177" s="29">
        <v>240940738.23800001</v>
      </c>
      <c r="R177" s="29">
        <v>440562998</v>
      </c>
      <c r="S177" s="29">
        <v>0</v>
      </c>
      <c r="T177" s="29">
        <v>0</v>
      </c>
      <c r="U177" s="29">
        <v>0</v>
      </c>
      <c r="V177" s="29">
        <v>440562998</v>
      </c>
      <c r="W177" s="29">
        <v>681503736.23800004</v>
      </c>
      <c r="X177" s="29">
        <v>263281902.47</v>
      </c>
      <c r="Y177" s="29">
        <v>16972709.359999999</v>
      </c>
      <c r="Z177" s="29">
        <v>37536075.469999999</v>
      </c>
      <c r="AA177" s="29">
        <v>0</v>
      </c>
      <c r="AB177" s="29">
        <v>20490331.059999999</v>
      </c>
      <c r="AC177" s="29">
        <v>15922335.83</v>
      </c>
      <c r="AD177" s="29">
        <v>90921451.719999999</v>
      </c>
      <c r="AE177" s="29">
        <v>195206704.63999999</v>
      </c>
      <c r="AF177" s="29">
        <v>0</v>
      </c>
      <c r="AG177" s="29">
        <v>549410058.82999992</v>
      </c>
      <c r="AH177" s="29">
        <v>132093677.40800011</v>
      </c>
      <c r="AI177" s="29">
        <v>0</v>
      </c>
      <c r="AJ177" s="29">
        <v>0</v>
      </c>
      <c r="AK177" s="29">
        <v>0</v>
      </c>
      <c r="AL177" s="29">
        <v>0</v>
      </c>
      <c r="AM177" s="29">
        <v>0</v>
      </c>
      <c r="AN177" s="29">
        <v>0</v>
      </c>
      <c r="AO177" s="29">
        <v>0</v>
      </c>
      <c r="AP177" s="29">
        <v>0</v>
      </c>
      <c r="AQ177" s="29">
        <v>0</v>
      </c>
      <c r="AR177" s="29">
        <v>63871710.32</v>
      </c>
      <c r="AS177" s="29">
        <v>0</v>
      </c>
      <c r="AT177" s="29">
        <v>0</v>
      </c>
      <c r="AU177" s="29">
        <v>63871710.32</v>
      </c>
      <c r="AV177" s="29">
        <v>0</v>
      </c>
      <c r="AW177" s="29">
        <v>0</v>
      </c>
      <c r="AX177" s="29">
        <v>0</v>
      </c>
      <c r="AY177" s="29">
        <v>0</v>
      </c>
      <c r="AZ177" s="29">
        <v>63871710.32</v>
      </c>
      <c r="BA177" s="29">
        <v>68221967.088000119</v>
      </c>
      <c r="BB177" s="29">
        <v>411089963.86999995</v>
      </c>
      <c r="BC177" s="29">
        <v>479311930.95800006</v>
      </c>
      <c r="BD177" s="29">
        <v>101090629.46000001</v>
      </c>
      <c r="BE177" s="29">
        <v>92543304.010000005</v>
      </c>
      <c r="BF177" s="29">
        <v>285677997.48800004</v>
      </c>
      <c r="BG177" s="24"/>
    </row>
    <row r="178" spans="2:59">
      <c r="B178" s="28" t="s">
        <v>120</v>
      </c>
      <c r="C178" s="28" t="s">
        <v>126</v>
      </c>
      <c r="D178" s="28" t="s">
        <v>257</v>
      </c>
      <c r="E178" s="28" t="s">
        <v>173</v>
      </c>
      <c r="F178" s="29">
        <v>22352204.973000001</v>
      </c>
      <c r="G178" s="29">
        <v>31931721.390000001</v>
      </c>
      <c r="H178" s="29">
        <v>54283926.363000005</v>
      </c>
      <c r="I178" s="29">
        <v>23287014.149999999</v>
      </c>
      <c r="J178" s="29">
        <v>4209235.62</v>
      </c>
      <c r="K178" s="29">
        <v>81780176.133000016</v>
      </c>
      <c r="L178" s="29">
        <v>10368252.83</v>
      </c>
      <c r="M178" s="29">
        <v>6227118.6399999997</v>
      </c>
      <c r="N178" s="29">
        <v>7871048.1399999997</v>
      </c>
      <c r="O178" s="29">
        <v>219949.05</v>
      </c>
      <c r="P178" s="29">
        <v>24686368.66</v>
      </c>
      <c r="Q178" s="29">
        <v>106466544.79300001</v>
      </c>
      <c r="R178" s="29">
        <v>326531908</v>
      </c>
      <c r="S178" s="29">
        <v>199652.45</v>
      </c>
      <c r="T178" s="29">
        <v>119166.5</v>
      </c>
      <c r="U178" s="29">
        <v>0</v>
      </c>
      <c r="V178" s="29">
        <v>326850726.94999999</v>
      </c>
      <c r="W178" s="29">
        <v>433317271.74300003</v>
      </c>
      <c r="X178" s="29">
        <v>259560679.75999999</v>
      </c>
      <c r="Y178" s="29">
        <v>19039081.120000001</v>
      </c>
      <c r="Z178" s="29">
        <v>25760664.059999999</v>
      </c>
      <c r="AA178" s="29">
        <v>0</v>
      </c>
      <c r="AB178" s="29">
        <v>0</v>
      </c>
      <c r="AC178" s="29">
        <v>14009799.08</v>
      </c>
      <c r="AD178" s="29">
        <v>58809544.259999998</v>
      </c>
      <c r="AE178" s="29">
        <v>85739903.640000001</v>
      </c>
      <c r="AF178" s="29">
        <v>3120304.24</v>
      </c>
      <c r="AG178" s="29">
        <v>407230431.89999998</v>
      </c>
      <c r="AH178" s="29">
        <v>26086839.843000054</v>
      </c>
      <c r="AI178" s="29">
        <v>0</v>
      </c>
      <c r="AJ178" s="29">
        <v>0</v>
      </c>
      <c r="AK178" s="29">
        <v>1341581.77</v>
      </c>
      <c r="AL178" s="29">
        <v>1341581.77</v>
      </c>
      <c r="AM178" s="29">
        <v>2998985</v>
      </c>
      <c r="AN178" s="29">
        <v>0</v>
      </c>
      <c r="AO178" s="29">
        <v>2998985</v>
      </c>
      <c r="AP178" s="29">
        <v>0</v>
      </c>
      <c r="AQ178" s="29">
        <v>4340566.7699999996</v>
      </c>
      <c r="AR178" s="29">
        <v>34494020.989999995</v>
      </c>
      <c r="AS178" s="29">
        <v>0</v>
      </c>
      <c r="AT178" s="29">
        <v>0</v>
      </c>
      <c r="AU178" s="29">
        <v>34494020.989999995</v>
      </c>
      <c r="AV178" s="29">
        <v>12015332.949999999</v>
      </c>
      <c r="AW178" s="29">
        <v>0</v>
      </c>
      <c r="AX178" s="29">
        <v>12015332.949999999</v>
      </c>
      <c r="AY178" s="29">
        <v>0</v>
      </c>
      <c r="AZ178" s="29">
        <v>46509353.939999998</v>
      </c>
      <c r="BA178" s="29">
        <v>-16081947.326999944</v>
      </c>
      <c r="BB178" s="29">
        <v>80421589</v>
      </c>
      <c r="BC178" s="29">
        <v>64339641.673000053</v>
      </c>
      <c r="BD178" s="29">
        <v>280793.82</v>
      </c>
      <c r="BE178" s="29">
        <v>11790942.039999999</v>
      </c>
      <c r="BF178" s="29">
        <v>52267905.813000053</v>
      </c>
      <c r="BG178" s="24"/>
    </row>
    <row r="179" spans="2:59">
      <c r="B179" s="28" t="s">
        <v>120</v>
      </c>
      <c r="C179" s="28" t="s">
        <v>126</v>
      </c>
      <c r="D179" s="28" t="s">
        <v>258</v>
      </c>
      <c r="E179" s="28" t="s">
        <v>173</v>
      </c>
      <c r="F179" s="29">
        <v>2097298.5180000002</v>
      </c>
      <c r="G179" s="29">
        <v>2996140.74</v>
      </c>
      <c r="H179" s="29">
        <v>5093439.2580000004</v>
      </c>
      <c r="I179" s="29">
        <v>4132291.9</v>
      </c>
      <c r="J179" s="29">
        <v>506442.95</v>
      </c>
      <c r="K179" s="29">
        <v>9732174.1079999991</v>
      </c>
      <c r="L179" s="29">
        <v>2688076.24</v>
      </c>
      <c r="M179" s="29">
        <v>3175437.58</v>
      </c>
      <c r="N179" s="29">
        <v>0</v>
      </c>
      <c r="O179" s="29">
        <v>524115.29</v>
      </c>
      <c r="P179" s="29">
        <v>6387629.1100000003</v>
      </c>
      <c r="Q179" s="29">
        <v>16119803.217999998</v>
      </c>
      <c r="R179" s="29">
        <v>349944204.04000002</v>
      </c>
      <c r="S179" s="29">
        <v>0</v>
      </c>
      <c r="T179" s="29">
        <v>0</v>
      </c>
      <c r="U179" s="29">
        <v>0</v>
      </c>
      <c r="V179" s="29">
        <v>349944204.04000002</v>
      </c>
      <c r="W179" s="29">
        <v>366064007.25800002</v>
      </c>
      <c r="X179" s="29">
        <v>245648591.80000001</v>
      </c>
      <c r="Y179" s="29">
        <v>2341087.29</v>
      </c>
      <c r="Z179" s="29">
        <v>30821052.09</v>
      </c>
      <c r="AA179" s="29">
        <v>0</v>
      </c>
      <c r="AB179" s="29">
        <v>0</v>
      </c>
      <c r="AC179" s="29">
        <v>12374216.75</v>
      </c>
      <c r="AD179" s="29">
        <v>45536356.129999995</v>
      </c>
      <c r="AE179" s="29">
        <v>52342966</v>
      </c>
      <c r="AF179" s="29">
        <v>0</v>
      </c>
      <c r="AG179" s="29">
        <v>343527913.93000001</v>
      </c>
      <c r="AH179" s="29">
        <v>22536093.328000009</v>
      </c>
      <c r="AI179" s="29">
        <v>0</v>
      </c>
      <c r="AJ179" s="29">
        <v>0</v>
      </c>
      <c r="AK179" s="29">
        <v>0</v>
      </c>
      <c r="AL179" s="29">
        <v>0</v>
      </c>
      <c r="AM179" s="29">
        <v>21750000</v>
      </c>
      <c r="AN179" s="29">
        <v>0</v>
      </c>
      <c r="AO179" s="29">
        <v>21750000</v>
      </c>
      <c r="AP179" s="29">
        <v>0</v>
      </c>
      <c r="AQ179" s="29">
        <v>21750000</v>
      </c>
      <c r="AR179" s="29">
        <v>63010720.890000001</v>
      </c>
      <c r="AS179" s="29">
        <v>0</v>
      </c>
      <c r="AT179" s="29">
        <v>0</v>
      </c>
      <c r="AU179" s="29">
        <v>63010720.890000001</v>
      </c>
      <c r="AV179" s="29">
        <v>0</v>
      </c>
      <c r="AW179" s="29">
        <v>0</v>
      </c>
      <c r="AX179" s="29">
        <v>0</v>
      </c>
      <c r="AY179" s="29">
        <v>0</v>
      </c>
      <c r="AZ179" s="29">
        <v>63010720.890000001</v>
      </c>
      <c r="BA179" s="29">
        <v>-18724627.561999992</v>
      </c>
      <c r="BB179" s="29">
        <v>29754880.09</v>
      </c>
      <c r="BC179" s="29">
        <v>11030252.528000008</v>
      </c>
      <c r="BD179" s="29">
        <v>0</v>
      </c>
      <c r="BE179" s="29">
        <v>0</v>
      </c>
      <c r="BF179" s="29">
        <v>11030252.528000008</v>
      </c>
      <c r="BG179" s="24"/>
    </row>
    <row r="180" spans="2:59">
      <c r="B180" s="28" t="s">
        <v>120</v>
      </c>
      <c r="C180" s="28" t="s">
        <v>126</v>
      </c>
      <c r="D180" s="28" t="s">
        <v>259</v>
      </c>
      <c r="E180" s="28" t="s">
        <v>173</v>
      </c>
      <c r="F180" s="29">
        <v>28656292.651000001</v>
      </c>
      <c r="G180" s="29">
        <v>40937560.93</v>
      </c>
      <c r="H180" s="29">
        <v>69593853.581</v>
      </c>
      <c r="I180" s="29">
        <v>13943675.140000001</v>
      </c>
      <c r="J180" s="29">
        <v>5190710.24</v>
      </c>
      <c r="K180" s="29">
        <v>88728238.960999995</v>
      </c>
      <c r="L180" s="29">
        <v>6376465.2699999996</v>
      </c>
      <c r="M180" s="29">
        <v>3706642.69</v>
      </c>
      <c r="N180" s="29">
        <v>5038217.29</v>
      </c>
      <c r="O180" s="29">
        <v>291596.64</v>
      </c>
      <c r="P180" s="29">
        <v>15412921.890000001</v>
      </c>
      <c r="Q180" s="29">
        <v>104141160.851</v>
      </c>
      <c r="R180" s="29">
        <v>303829323</v>
      </c>
      <c r="S180" s="29">
        <v>2695282.81</v>
      </c>
      <c r="T180" s="29">
        <v>0</v>
      </c>
      <c r="U180" s="29">
        <v>0</v>
      </c>
      <c r="V180" s="29">
        <v>306524605.81</v>
      </c>
      <c r="W180" s="29">
        <v>410665766.66100001</v>
      </c>
      <c r="X180" s="29">
        <v>201993182.28</v>
      </c>
      <c r="Y180" s="29">
        <v>8858168.8000000007</v>
      </c>
      <c r="Z180" s="29">
        <v>28927345.300000001</v>
      </c>
      <c r="AA180" s="29">
        <v>0</v>
      </c>
      <c r="AB180" s="29">
        <v>37482443.140000001</v>
      </c>
      <c r="AC180" s="29">
        <v>49561461.289999999</v>
      </c>
      <c r="AD180" s="29">
        <v>124829418.53</v>
      </c>
      <c r="AE180" s="29">
        <v>23825635.039999999</v>
      </c>
      <c r="AF180" s="29">
        <v>1830777.78</v>
      </c>
      <c r="AG180" s="29">
        <v>352479013.63</v>
      </c>
      <c r="AH180" s="29">
        <v>58186753.031000018</v>
      </c>
      <c r="AI180" s="29">
        <v>0</v>
      </c>
      <c r="AJ180" s="29">
        <v>0</v>
      </c>
      <c r="AK180" s="29">
        <v>0</v>
      </c>
      <c r="AL180" s="29">
        <v>0</v>
      </c>
      <c r="AM180" s="29">
        <v>0</v>
      </c>
      <c r="AN180" s="29">
        <v>0</v>
      </c>
      <c r="AO180" s="29">
        <v>0</v>
      </c>
      <c r="AP180" s="29">
        <v>0</v>
      </c>
      <c r="AQ180" s="29">
        <v>0</v>
      </c>
      <c r="AR180" s="29">
        <v>5427518.46</v>
      </c>
      <c r="AS180" s="29">
        <v>0</v>
      </c>
      <c r="AT180" s="29">
        <v>0</v>
      </c>
      <c r="AU180" s="29">
        <v>5427518.46</v>
      </c>
      <c r="AV180" s="29">
        <v>28395087.379999999</v>
      </c>
      <c r="AW180" s="29">
        <v>0</v>
      </c>
      <c r="AX180" s="29">
        <v>28395087.379999999</v>
      </c>
      <c r="AY180" s="29">
        <v>0</v>
      </c>
      <c r="AZ180" s="29">
        <v>33822605.839999996</v>
      </c>
      <c r="BA180" s="29">
        <v>24364147.191000022</v>
      </c>
      <c r="BB180" s="29">
        <v>98510047.870000005</v>
      </c>
      <c r="BC180" s="29">
        <v>122874195.06100002</v>
      </c>
      <c r="BD180" s="29">
        <v>0</v>
      </c>
      <c r="BE180" s="29">
        <v>29026053.199999999</v>
      </c>
      <c r="BF180" s="29">
        <v>93848141.861000016</v>
      </c>
      <c r="BG180" s="24"/>
    </row>
    <row r="181" spans="2:59">
      <c r="B181" s="28" t="s">
        <v>120</v>
      </c>
      <c r="C181" s="28" t="s">
        <v>126</v>
      </c>
      <c r="D181" s="28" t="s">
        <v>260</v>
      </c>
      <c r="E181" s="28" t="s">
        <v>173</v>
      </c>
      <c r="F181" s="29">
        <v>28766711.477000002</v>
      </c>
      <c r="G181" s="29">
        <v>41095301.310000002</v>
      </c>
      <c r="H181" s="29">
        <v>69862012.787</v>
      </c>
      <c r="I181" s="29">
        <v>19648912.890000001</v>
      </c>
      <c r="J181" s="29">
        <v>1548742.51</v>
      </c>
      <c r="K181" s="29">
        <v>91059668.187000006</v>
      </c>
      <c r="L181" s="29">
        <v>4766313.41</v>
      </c>
      <c r="M181" s="29">
        <v>2978400.09</v>
      </c>
      <c r="N181" s="29">
        <v>10208322.16</v>
      </c>
      <c r="O181" s="29">
        <v>3139260.14</v>
      </c>
      <c r="P181" s="29">
        <v>21092295.800000001</v>
      </c>
      <c r="Q181" s="29">
        <v>112151963.987</v>
      </c>
      <c r="R181" s="29">
        <v>262116670</v>
      </c>
      <c r="S181" s="29">
        <v>0</v>
      </c>
      <c r="T181" s="29">
        <v>2500000</v>
      </c>
      <c r="U181" s="29">
        <v>0</v>
      </c>
      <c r="V181" s="29">
        <v>264616670</v>
      </c>
      <c r="W181" s="29">
        <v>376768633.98699999</v>
      </c>
      <c r="X181" s="29">
        <v>197533835.06999999</v>
      </c>
      <c r="Y181" s="29">
        <v>23981209</v>
      </c>
      <c r="Z181" s="29">
        <v>20780210</v>
      </c>
      <c r="AA181" s="29">
        <v>0</v>
      </c>
      <c r="AB181" s="29">
        <v>2149527</v>
      </c>
      <c r="AC181" s="29">
        <v>7283580.9400000004</v>
      </c>
      <c r="AD181" s="29">
        <v>54194526.939999998</v>
      </c>
      <c r="AE181" s="29">
        <v>27322268.539999999</v>
      </c>
      <c r="AF181" s="29">
        <v>1643775.29</v>
      </c>
      <c r="AG181" s="29">
        <v>280694405.84000003</v>
      </c>
      <c r="AH181" s="29">
        <v>96074228.146999955</v>
      </c>
      <c r="AI181" s="29">
        <v>85262.82</v>
      </c>
      <c r="AJ181" s="29">
        <v>0</v>
      </c>
      <c r="AK181" s="29">
        <v>0</v>
      </c>
      <c r="AL181" s="29">
        <v>85262.82</v>
      </c>
      <c r="AM181" s="29">
        <v>0</v>
      </c>
      <c r="AN181" s="29">
        <v>0</v>
      </c>
      <c r="AO181" s="29">
        <v>0</v>
      </c>
      <c r="AP181" s="29">
        <v>0</v>
      </c>
      <c r="AQ181" s="29">
        <v>85262.82</v>
      </c>
      <c r="AR181" s="29">
        <v>7157519.1799999997</v>
      </c>
      <c r="AS181" s="29">
        <v>0</v>
      </c>
      <c r="AT181" s="29">
        <v>0</v>
      </c>
      <c r="AU181" s="29">
        <v>7157519.1799999997</v>
      </c>
      <c r="AV181" s="29">
        <v>12300410</v>
      </c>
      <c r="AW181" s="29">
        <v>0</v>
      </c>
      <c r="AX181" s="29">
        <v>12300410</v>
      </c>
      <c r="AY181" s="29">
        <v>0</v>
      </c>
      <c r="AZ181" s="29">
        <v>19457929.18</v>
      </c>
      <c r="BA181" s="29">
        <v>76701561.786999941</v>
      </c>
      <c r="BB181" s="29">
        <v>399883122.39999998</v>
      </c>
      <c r="BC181" s="29">
        <v>476584684.18699992</v>
      </c>
      <c r="BD181" s="29">
        <v>41430977</v>
      </c>
      <c r="BE181" s="29">
        <v>0</v>
      </c>
      <c r="BF181" s="29">
        <v>435153707.18699992</v>
      </c>
      <c r="BG181" s="24"/>
    </row>
    <row r="182" spans="2:59">
      <c r="B182" s="28" t="s">
        <v>127</v>
      </c>
      <c r="C182" s="28" t="s">
        <v>128</v>
      </c>
      <c r="D182" s="28" t="s">
        <v>261</v>
      </c>
      <c r="E182" s="28" t="s">
        <v>173</v>
      </c>
      <c r="F182" s="29">
        <v>20362204.947000001</v>
      </c>
      <c r="G182" s="29">
        <v>24215361.870000001</v>
      </c>
      <c r="H182" s="29">
        <v>44577566.817000002</v>
      </c>
      <c r="I182" s="29">
        <v>123285988.56999999</v>
      </c>
      <c r="J182" s="29">
        <v>14464828.199999999</v>
      </c>
      <c r="K182" s="29">
        <v>182328383.58699998</v>
      </c>
      <c r="L182" s="29">
        <v>13434645.57</v>
      </c>
      <c r="M182" s="29">
        <v>7639856.4900000002</v>
      </c>
      <c r="N182" s="29">
        <v>27688129.390000001</v>
      </c>
      <c r="O182" s="29">
        <v>1713317.88</v>
      </c>
      <c r="P182" s="29">
        <v>50475949.330000006</v>
      </c>
      <c r="Q182" s="29">
        <v>232804332.917</v>
      </c>
      <c r="R182" s="29">
        <v>235195735</v>
      </c>
      <c r="S182" s="29">
        <v>1736383.19</v>
      </c>
      <c r="T182" s="29">
        <v>0</v>
      </c>
      <c r="U182" s="29">
        <v>100000</v>
      </c>
      <c r="V182" s="29">
        <v>237032118.19</v>
      </c>
      <c r="W182" s="29">
        <v>469836451.10699999</v>
      </c>
      <c r="X182" s="29">
        <v>167659372.55000001</v>
      </c>
      <c r="Y182" s="29">
        <v>19487921.949999999</v>
      </c>
      <c r="Z182" s="29">
        <v>31423922.379999999</v>
      </c>
      <c r="AA182" s="29">
        <v>0</v>
      </c>
      <c r="AB182" s="29">
        <v>0</v>
      </c>
      <c r="AC182" s="29">
        <v>22066553.079999998</v>
      </c>
      <c r="AD182" s="29">
        <v>72978397.409999996</v>
      </c>
      <c r="AE182" s="29">
        <v>67234226.5</v>
      </c>
      <c r="AF182" s="29">
        <v>4895967.96</v>
      </c>
      <c r="AG182" s="29">
        <v>312767964.42000002</v>
      </c>
      <c r="AH182" s="29">
        <v>157068486.68699998</v>
      </c>
      <c r="AI182" s="29">
        <v>0</v>
      </c>
      <c r="AJ182" s="29">
        <v>0</v>
      </c>
      <c r="AK182" s="29">
        <v>0</v>
      </c>
      <c r="AL182" s="29">
        <v>0</v>
      </c>
      <c r="AM182" s="29">
        <v>0</v>
      </c>
      <c r="AN182" s="29">
        <v>0</v>
      </c>
      <c r="AO182" s="29">
        <v>0</v>
      </c>
      <c r="AP182" s="29">
        <v>0</v>
      </c>
      <c r="AQ182" s="29">
        <v>0</v>
      </c>
      <c r="AR182" s="29">
        <v>50258325.799999997</v>
      </c>
      <c r="AS182" s="29">
        <v>0</v>
      </c>
      <c r="AT182" s="29">
        <v>0</v>
      </c>
      <c r="AU182" s="29">
        <v>50258325.799999997</v>
      </c>
      <c r="AV182" s="29">
        <v>13240756.300000001</v>
      </c>
      <c r="AW182" s="29">
        <v>0</v>
      </c>
      <c r="AX182" s="29">
        <v>13240756.300000001</v>
      </c>
      <c r="AY182" s="29">
        <v>0</v>
      </c>
      <c r="AZ182" s="29">
        <v>63499082.099999994</v>
      </c>
      <c r="BA182" s="29">
        <v>93569404.586999983</v>
      </c>
      <c r="BB182" s="29">
        <v>438796485.71999997</v>
      </c>
      <c r="BC182" s="29">
        <v>532365890.30699992</v>
      </c>
      <c r="BD182" s="29">
        <v>0</v>
      </c>
      <c r="BE182" s="29">
        <v>359203705.60000002</v>
      </c>
      <c r="BF182" s="29">
        <v>173162184.7069999</v>
      </c>
      <c r="BG182" s="24"/>
    </row>
    <row r="183" spans="2:59">
      <c r="B183" s="28" t="s">
        <v>127</v>
      </c>
      <c r="C183" s="28" t="s">
        <v>129</v>
      </c>
      <c r="D183" s="28" t="s">
        <v>262</v>
      </c>
      <c r="E183" s="28" t="s">
        <v>173</v>
      </c>
      <c r="F183" s="29">
        <v>4253583.3830000004</v>
      </c>
      <c r="G183" s="29">
        <v>6154761.25</v>
      </c>
      <c r="H183" s="29">
        <v>10408344.633000001</v>
      </c>
      <c r="I183" s="29">
        <v>7370662.1299999999</v>
      </c>
      <c r="J183" s="29">
        <v>1486820.14</v>
      </c>
      <c r="K183" s="29">
        <v>19265826.903000001</v>
      </c>
      <c r="L183" s="29">
        <v>4968002.55</v>
      </c>
      <c r="M183" s="29">
        <v>4928280.3</v>
      </c>
      <c r="N183" s="29">
        <v>17389258.379999999</v>
      </c>
      <c r="O183" s="29">
        <v>1130832.42</v>
      </c>
      <c r="P183" s="29">
        <v>28416373.649999999</v>
      </c>
      <c r="Q183" s="29">
        <v>47682200.553000003</v>
      </c>
      <c r="R183" s="29">
        <v>231904992</v>
      </c>
      <c r="S183" s="29">
        <v>0</v>
      </c>
      <c r="T183" s="29">
        <v>0</v>
      </c>
      <c r="U183" s="29">
        <v>0</v>
      </c>
      <c r="V183" s="29">
        <v>231904992</v>
      </c>
      <c r="W183" s="29">
        <v>279587192.55299997</v>
      </c>
      <c r="X183" s="29">
        <v>156354937.49000001</v>
      </c>
      <c r="Y183" s="29">
        <v>4504553.6100000003</v>
      </c>
      <c r="Z183" s="29">
        <v>10214102.9</v>
      </c>
      <c r="AA183" s="29">
        <v>0</v>
      </c>
      <c r="AB183" s="29">
        <v>0</v>
      </c>
      <c r="AC183" s="29">
        <v>12986001.619999999</v>
      </c>
      <c r="AD183" s="29">
        <v>27704658.130000003</v>
      </c>
      <c r="AE183" s="29">
        <v>31689019.34</v>
      </c>
      <c r="AF183" s="29">
        <v>15252917.619999999</v>
      </c>
      <c r="AG183" s="29">
        <v>231001532.58000001</v>
      </c>
      <c r="AH183" s="29">
        <v>48585659.97299996</v>
      </c>
      <c r="AI183" s="29">
        <v>0</v>
      </c>
      <c r="AJ183" s="29">
        <v>0</v>
      </c>
      <c r="AK183" s="29">
        <v>0</v>
      </c>
      <c r="AL183" s="29">
        <v>0</v>
      </c>
      <c r="AM183" s="29">
        <v>43075000</v>
      </c>
      <c r="AN183" s="29">
        <v>0</v>
      </c>
      <c r="AO183" s="29">
        <v>43075000</v>
      </c>
      <c r="AP183" s="29">
        <v>0</v>
      </c>
      <c r="AQ183" s="29">
        <v>43075000</v>
      </c>
      <c r="AR183" s="29">
        <v>114761010.28</v>
      </c>
      <c r="AS183" s="29">
        <v>0</v>
      </c>
      <c r="AT183" s="29">
        <v>0</v>
      </c>
      <c r="AU183" s="29">
        <v>114761010.28</v>
      </c>
      <c r="AV183" s="29">
        <v>11395786.439999999</v>
      </c>
      <c r="AW183" s="29">
        <v>0</v>
      </c>
      <c r="AX183" s="29">
        <v>11395786.439999999</v>
      </c>
      <c r="AY183" s="29">
        <v>0</v>
      </c>
      <c r="AZ183" s="29">
        <v>126156796.72</v>
      </c>
      <c r="BA183" s="29">
        <v>-34496136.747000039</v>
      </c>
      <c r="BB183" s="29">
        <v>69065373</v>
      </c>
      <c r="BC183" s="29">
        <v>34569236.252999961</v>
      </c>
      <c r="BD183" s="29">
        <v>2000000</v>
      </c>
      <c r="BE183" s="29">
        <v>0</v>
      </c>
      <c r="BF183" s="29">
        <v>32569236.252999961</v>
      </c>
      <c r="BG183" s="24"/>
    </row>
    <row r="184" spans="2:59">
      <c r="B184" s="28" t="s">
        <v>127</v>
      </c>
      <c r="C184" s="28" t="s">
        <v>129</v>
      </c>
      <c r="D184" s="28" t="s">
        <v>263</v>
      </c>
      <c r="E184" s="28" t="s">
        <v>173</v>
      </c>
      <c r="F184" s="29">
        <v>5757118.1780000003</v>
      </c>
      <c r="G184" s="29">
        <v>8224454.54</v>
      </c>
      <c r="H184" s="29">
        <v>13981572.718</v>
      </c>
      <c r="I184" s="29">
        <v>24492931.600000001</v>
      </c>
      <c r="J184" s="29">
        <v>2015661.99</v>
      </c>
      <c r="K184" s="29">
        <v>40490166.308000006</v>
      </c>
      <c r="L184" s="29">
        <v>3010185.97</v>
      </c>
      <c r="M184" s="29">
        <v>2366780.04</v>
      </c>
      <c r="N184" s="29">
        <v>12200722.140000001</v>
      </c>
      <c r="O184" s="29">
        <v>3182127.5500000003</v>
      </c>
      <c r="P184" s="29">
        <v>20759815.699999999</v>
      </c>
      <c r="Q184" s="29">
        <v>61249982.008000001</v>
      </c>
      <c r="R184" s="29">
        <v>272572908</v>
      </c>
      <c r="S184" s="29">
        <v>417557.72</v>
      </c>
      <c r="T184" s="29">
        <v>176400</v>
      </c>
      <c r="U184" s="29">
        <v>1124743</v>
      </c>
      <c r="V184" s="29">
        <v>274291608.72000003</v>
      </c>
      <c r="W184" s="29">
        <v>335541590.72800004</v>
      </c>
      <c r="X184" s="29">
        <v>144977169.21000001</v>
      </c>
      <c r="Y184" s="29">
        <v>3832613.96</v>
      </c>
      <c r="Z184" s="29">
        <v>11764285.1</v>
      </c>
      <c r="AA184" s="29">
        <v>0</v>
      </c>
      <c r="AB184" s="29">
        <v>0</v>
      </c>
      <c r="AC184" s="29">
        <v>4165426.77</v>
      </c>
      <c r="AD184" s="29">
        <v>19762325.829999998</v>
      </c>
      <c r="AE184" s="29">
        <v>18347156.829999998</v>
      </c>
      <c r="AF184" s="29">
        <v>0</v>
      </c>
      <c r="AG184" s="29">
        <v>183086651.87</v>
      </c>
      <c r="AH184" s="29">
        <v>152454938.85800004</v>
      </c>
      <c r="AI184" s="29">
        <v>0</v>
      </c>
      <c r="AJ184" s="29">
        <v>0</v>
      </c>
      <c r="AK184" s="29">
        <v>0</v>
      </c>
      <c r="AL184" s="29">
        <v>0</v>
      </c>
      <c r="AM184" s="29">
        <v>0</v>
      </c>
      <c r="AN184" s="29">
        <v>0</v>
      </c>
      <c r="AO184" s="29">
        <v>0</v>
      </c>
      <c r="AP184" s="29">
        <v>0</v>
      </c>
      <c r="AQ184" s="29">
        <v>0</v>
      </c>
      <c r="AR184" s="29">
        <v>14292766.41</v>
      </c>
      <c r="AS184" s="29">
        <v>0</v>
      </c>
      <c r="AT184" s="29">
        <v>0</v>
      </c>
      <c r="AU184" s="29">
        <v>14292766.41</v>
      </c>
      <c r="AV184" s="29">
        <v>0</v>
      </c>
      <c r="AW184" s="29">
        <v>0</v>
      </c>
      <c r="AX184" s="29">
        <v>0</v>
      </c>
      <c r="AY184" s="29">
        <v>0</v>
      </c>
      <c r="AZ184" s="29">
        <v>14292766.41</v>
      </c>
      <c r="BA184" s="29">
        <v>138162172.44800004</v>
      </c>
      <c r="BB184" s="29">
        <v>245206400.41</v>
      </c>
      <c r="BC184" s="29">
        <v>383368572.85800004</v>
      </c>
      <c r="BD184" s="29">
        <v>35389068.590000004</v>
      </c>
      <c r="BE184" s="29">
        <v>46005379.299999997</v>
      </c>
      <c r="BF184" s="29">
        <v>301974124.96799999</v>
      </c>
      <c r="BG184" s="24"/>
    </row>
    <row r="185" spans="2:59">
      <c r="B185" s="28" t="s">
        <v>127</v>
      </c>
      <c r="C185" s="28" t="s">
        <v>129</v>
      </c>
      <c r="D185" s="28" t="s">
        <v>264</v>
      </c>
      <c r="E185" s="28" t="s">
        <v>173</v>
      </c>
      <c r="F185" s="29">
        <v>329316782.42400002</v>
      </c>
      <c r="G185" s="29">
        <v>235213292.15000001</v>
      </c>
      <c r="H185" s="29">
        <v>564530074.574</v>
      </c>
      <c r="I185" s="29">
        <v>1048932511.87</v>
      </c>
      <c r="J185" s="29">
        <v>126911425.55</v>
      </c>
      <c r="K185" s="29">
        <v>1740374011.994</v>
      </c>
      <c r="L185" s="29">
        <v>159594219.84999999</v>
      </c>
      <c r="M185" s="29">
        <v>278288700.98000002</v>
      </c>
      <c r="N185" s="29">
        <v>70287928.379999995</v>
      </c>
      <c r="O185" s="29">
        <v>23450001.299999997</v>
      </c>
      <c r="P185" s="29">
        <v>531620850.51000005</v>
      </c>
      <c r="Q185" s="29">
        <v>2271994862.5040002</v>
      </c>
      <c r="R185" s="29">
        <v>1114481550</v>
      </c>
      <c r="S185" s="29">
        <v>106332474.38</v>
      </c>
      <c r="T185" s="29">
        <v>0</v>
      </c>
      <c r="U185" s="29">
        <v>259191602.22999999</v>
      </c>
      <c r="V185" s="29">
        <v>1480005626.6100001</v>
      </c>
      <c r="W185" s="29">
        <v>3752000489.1140003</v>
      </c>
      <c r="X185" s="29">
        <v>1929685424.0599999</v>
      </c>
      <c r="Y185" s="29">
        <v>161187146.38</v>
      </c>
      <c r="Z185" s="29">
        <v>516052593.39999998</v>
      </c>
      <c r="AA185" s="29">
        <v>0</v>
      </c>
      <c r="AB185" s="29">
        <v>202370535.19999999</v>
      </c>
      <c r="AC185" s="29">
        <v>183409113.84</v>
      </c>
      <c r="AD185" s="29">
        <v>1063019388.8200001</v>
      </c>
      <c r="AE185" s="29">
        <v>315899189.83999997</v>
      </c>
      <c r="AF185" s="29">
        <v>189910142.59</v>
      </c>
      <c r="AG185" s="29">
        <v>3498514145.3100004</v>
      </c>
      <c r="AH185" s="29">
        <v>253486343.8039999</v>
      </c>
      <c r="AI185" s="29">
        <v>804460650.75999999</v>
      </c>
      <c r="AJ185" s="29">
        <v>0</v>
      </c>
      <c r="AK185" s="29">
        <v>0</v>
      </c>
      <c r="AL185" s="29">
        <v>804460650.75999999</v>
      </c>
      <c r="AM185" s="29">
        <v>0</v>
      </c>
      <c r="AN185" s="29">
        <v>0</v>
      </c>
      <c r="AO185" s="29">
        <v>0</v>
      </c>
      <c r="AP185" s="29">
        <v>0</v>
      </c>
      <c r="AQ185" s="29">
        <v>804460650.75999999</v>
      </c>
      <c r="AR185" s="29">
        <v>51570863.079999998</v>
      </c>
      <c r="AS185" s="29">
        <v>0</v>
      </c>
      <c r="AT185" s="29">
        <v>0</v>
      </c>
      <c r="AU185" s="29">
        <v>51570863.079999998</v>
      </c>
      <c r="AV185" s="29">
        <v>274453140.23000002</v>
      </c>
      <c r="AW185" s="29">
        <v>0</v>
      </c>
      <c r="AX185" s="29">
        <v>274453140.23000002</v>
      </c>
      <c r="AY185" s="29">
        <v>0</v>
      </c>
      <c r="AZ185" s="29">
        <v>326024003.31</v>
      </c>
      <c r="BA185" s="29">
        <v>731922991.25399995</v>
      </c>
      <c r="BB185" s="29">
        <v>464366482.53999996</v>
      </c>
      <c r="BC185" s="29">
        <v>1196289473.7939999</v>
      </c>
      <c r="BD185" s="29">
        <v>615424243.42000008</v>
      </c>
      <c r="BE185" s="29">
        <v>0</v>
      </c>
      <c r="BF185" s="29">
        <v>580865230.37399983</v>
      </c>
      <c r="BG185" s="24"/>
    </row>
    <row r="186" spans="2:59">
      <c r="B186" s="28" t="s">
        <v>127</v>
      </c>
      <c r="C186" s="28" t="s">
        <v>129</v>
      </c>
      <c r="D186" s="28" t="s">
        <v>265</v>
      </c>
      <c r="E186" s="28" t="s">
        <v>173</v>
      </c>
      <c r="F186" s="29">
        <v>7817685.9040000001</v>
      </c>
      <c r="G186" s="29">
        <v>11168122.720000001</v>
      </c>
      <c r="H186" s="29">
        <v>18985808.624000002</v>
      </c>
      <c r="I186" s="29">
        <v>28530092.18</v>
      </c>
      <c r="J186" s="29">
        <v>7538183.2000000002</v>
      </c>
      <c r="K186" s="29">
        <v>55054084.004000008</v>
      </c>
      <c r="L186" s="29">
        <v>4944033.7</v>
      </c>
      <c r="M186" s="29">
        <v>3445526.84</v>
      </c>
      <c r="N186" s="29">
        <v>41675019.100000001</v>
      </c>
      <c r="O186" s="29">
        <v>5058842.6399999997</v>
      </c>
      <c r="P186" s="29">
        <v>55123422.280000001</v>
      </c>
      <c r="Q186" s="29">
        <v>110177506.28400001</v>
      </c>
      <c r="R186" s="29">
        <v>278201770</v>
      </c>
      <c r="S186" s="29">
        <v>4774080.57</v>
      </c>
      <c r="T186" s="29">
        <v>0</v>
      </c>
      <c r="U186" s="29">
        <v>0</v>
      </c>
      <c r="V186" s="29">
        <v>282975850.56999999</v>
      </c>
      <c r="W186" s="29">
        <v>393153356.85399997</v>
      </c>
      <c r="X186" s="29">
        <v>184242281.94</v>
      </c>
      <c r="Y186" s="29">
        <v>8466690.7599999998</v>
      </c>
      <c r="Z186" s="29">
        <v>19231904.649999999</v>
      </c>
      <c r="AA186" s="29">
        <v>0</v>
      </c>
      <c r="AB186" s="29">
        <v>0</v>
      </c>
      <c r="AC186" s="29">
        <v>9939909.3300000001</v>
      </c>
      <c r="AD186" s="29">
        <v>37638504.739999995</v>
      </c>
      <c r="AE186" s="29">
        <v>98192761.670000002</v>
      </c>
      <c r="AF186" s="29">
        <v>6791149.7599999998</v>
      </c>
      <c r="AG186" s="29">
        <v>326864698.11000001</v>
      </c>
      <c r="AH186" s="29">
        <v>66288658.743999958</v>
      </c>
      <c r="AI186" s="29">
        <v>0</v>
      </c>
      <c r="AJ186" s="29">
        <v>0</v>
      </c>
      <c r="AK186" s="29">
        <v>0</v>
      </c>
      <c r="AL186" s="29">
        <v>0</v>
      </c>
      <c r="AM186" s="29">
        <v>0</v>
      </c>
      <c r="AN186" s="29">
        <v>0</v>
      </c>
      <c r="AO186" s="29">
        <v>0</v>
      </c>
      <c r="AP186" s="29">
        <v>0</v>
      </c>
      <c r="AQ186" s="29">
        <v>0</v>
      </c>
      <c r="AR186" s="29">
        <v>29333056.640000001</v>
      </c>
      <c r="AS186" s="29">
        <v>0</v>
      </c>
      <c r="AT186" s="29">
        <v>0</v>
      </c>
      <c r="AU186" s="29">
        <v>29333056.640000001</v>
      </c>
      <c r="AV186" s="29">
        <v>13949321.52</v>
      </c>
      <c r="AW186" s="29">
        <v>0</v>
      </c>
      <c r="AX186" s="29">
        <v>13949321.52</v>
      </c>
      <c r="AY186" s="29">
        <v>0</v>
      </c>
      <c r="AZ186" s="29">
        <v>43282378.159999996</v>
      </c>
      <c r="BA186" s="29">
        <v>23006280.583999962</v>
      </c>
      <c r="BB186" s="29">
        <v>373812409.62</v>
      </c>
      <c r="BC186" s="29">
        <v>396818690.204</v>
      </c>
      <c r="BD186" s="29">
        <v>3207470.31</v>
      </c>
      <c r="BE186" s="29">
        <v>33596691.450000003</v>
      </c>
      <c r="BF186" s="29">
        <v>360014528.44400001</v>
      </c>
      <c r="BG186" s="24"/>
    </row>
    <row r="187" spans="2:59">
      <c r="B187" s="28" t="s">
        <v>127</v>
      </c>
      <c r="C187" s="28" t="s">
        <v>129</v>
      </c>
      <c r="D187" s="28" t="s">
        <v>266</v>
      </c>
      <c r="E187" s="28" t="s">
        <v>173</v>
      </c>
      <c r="F187" s="29">
        <v>83557873.944999993</v>
      </c>
      <c r="G187" s="29">
        <v>72773694.540000007</v>
      </c>
      <c r="H187" s="29">
        <v>156331568.48500001</v>
      </c>
      <c r="I187" s="29">
        <v>436763354.06</v>
      </c>
      <c r="J187" s="29">
        <v>47782499.950000003</v>
      </c>
      <c r="K187" s="29">
        <v>640877422.49500012</v>
      </c>
      <c r="L187" s="29">
        <v>53324840.119999997</v>
      </c>
      <c r="M187" s="29">
        <v>46883068.93</v>
      </c>
      <c r="N187" s="29">
        <v>12296432.67</v>
      </c>
      <c r="O187" s="29">
        <v>11228565.709999999</v>
      </c>
      <c r="P187" s="29">
        <v>123732907.42999999</v>
      </c>
      <c r="Q187" s="29">
        <v>764610329.92500007</v>
      </c>
      <c r="R187" s="29">
        <v>479576170</v>
      </c>
      <c r="S187" s="29">
        <v>2540398.37</v>
      </c>
      <c r="T187" s="29">
        <v>16587154.380000001</v>
      </c>
      <c r="U187" s="29">
        <v>0</v>
      </c>
      <c r="V187" s="29">
        <v>498703722.75</v>
      </c>
      <c r="W187" s="29">
        <v>1263314052.6750002</v>
      </c>
      <c r="X187" s="29">
        <v>541679391.44000006</v>
      </c>
      <c r="Y187" s="29">
        <v>77066641.239999995</v>
      </c>
      <c r="Z187" s="29">
        <v>149998924.19</v>
      </c>
      <c r="AA187" s="29">
        <v>0</v>
      </c>
      <c r="AB187" s="29">
        <v>146493288.15000001</v>
      </c>
      <c r="AC187" s="29">
        <v>41295151.979999997</v>
      </c>
      <c r="AD187" s="29">
        <v>414854005.56000006</v>
      </c>
      <c r="AE187" s="29">
        <v>91258391.950000003</v>
      </c>
      <c r="AF187" s="29">
        <v>0</v>
      </c>
      <c r="AG187" s="29">
        <v>1047791788.9500002</v>
      </c>
      <c r="AH187" s="29">
        <v>215522263.72500002</v>
      </c>
      <c r="AI187" s="29">
        <v>0</v>
      </c>
      <c r="AJ187" s="29">
        <v>0</v>
      </c>
      <c r="AK187" s="29">
        <v>0</v>
      </c>
      <c r="AL187" s="29">
        <v>0</v>
      </c>
      <c r="AM187" s="29">
        <v>0</v>
      </c>
      <c r="AN187" s="29">
        <v>0</v>
      </c>
      <c r="AO187" s="29">
        <v>0</v>
      </c>
      <c r="AP187" s="29">
        <v>0</v>
      </c>
      <c r="AQ187" s="29">
        <v>0</v>
      </c>
      <c r="AR187" s="29">
        <v>87697687.200000003</v>
      </c>
      <c r="AS187" s="29">
        <v>0</v>
      </c>
      <c r="AT187" s="29">
        <v>0</v>
      </c>
      <c r="AU187" s="29">
        <v>87697687.200000003</v>
      </c>
      <c r="AV187" s="29">
        <v>74849575.459999993</v>
      </c>
      <c r="AW187" s="29">
        <v>0</v>
      </c>
      <c r="AX187" s="29">
        <v>74849575.459999993</v>
      </c>
      <c r="AY187" s="29">
        <v>0</v>
      </c>
      <c r="AZ187" s="29">
        <v>162547262.66</v>
      </c>
      <c r="BA187" s="29">
        <v>52975001.065000027</v>
      </c>
      <c r="BB187" s="29">
        <v>647231282.38999999</v>
      </c>
      <c r="BC187" s="29">
        <v>700206283.45500004</v>
      </c>
      <c r="BD187" s="29">
        <v>332688864.23999995</v>
      </c>
      <c r="BE187" s="29">
        <v>0</v>
      </c>
      <c r="BF187" s="29">
        <v>367517419.21500009</v>
      </c>
      <c r="BG187" s="24"/>
    </row>
    <row r="188" spans="2:59">
      <c r="B188" s="28" t="s">
        <v>127</v>
      </c>
      <c r="C188" s="28" t="s">
        <v>129</v>
      </c>
      <c r="D188" s="28" t="s">
        <v>267</v>
      </c>
      <c r="E188" s="28" t="s">
        <v>173</v>
      </c>
      <c r="F188" s="29">
        <v>97031941.244000003</v>
      </c>
      <c r="G188" s="29">
        <v>109452039.66</v>
      </c>
      <c r="H188" s="29">
        <v>206483980.90399998</v>
      </c>
      <c r="I188" s="29">
        <v>361402491.82999998</v>
      </c>
      <c r="J188" s="29">
        <v>41699473.939999998</v>
      </c>
      <c r="K188" s="29">
        <v>609585946.67400002</v>
      </c>
      <c r="L188" s="29">
        <v>37672705.380000003</v>
      </c>
      <c r="M188" s="29">
        <v>77203036.159999996</v>
      </c>
      <c r="N188" s="29">
        <v>56777756.869999997</v>
      </c>
      <c r="O188" s="29">
        <v>19826020.75</v>
      </c>
      <c r="P188" s="29">
        <v>191479519.16</v>
      </c>
      <c r="Q188" s="29">
        <v>801065465.83399999</v>
      </c>
      <c r="R188" s="29">
        <v>443530965</v>
      </c>
      <c r="S188" s="29">
        <v>8014193.5099999998</v>
      </c>
      <c r="T188" s="29">
        <v>0</v>
      </c>
      <c r="U188" s="29">
        <v>0</v>
      </c>
      <c r="V188" s="29">
        <v>451545158.50999999</v>
      </c>
      <c r="W188" s="29">
        <v>1252610624.3439999</v>
      </c>
      <c r="X188" s="29">
        <v>517242237.98000002</v>
      </c>
      <c r="Y188" s="29">
        <v>75652504.760000005</v>
      </c>
      <c r="Z188" s="29">
        <v>23487846.719999999</v>
      </c>
      <c r="AA188" s="29">
        <v>0</v>
      </c>
      <c r="AB188" s="29">
        <v>20086133.280000001</v>
      </c>
      <c r="AC188" s="29">
        <v>7654768.8799999999</v>
      </c>
      <c r="AD188" s="29">
        <v>126881253.64</v>
      </c>
      <c r="AE188" s="29">
        <v>98394863.340000004</v>
      </c>
      <c r="AF188" s="29">
        <v>24016709.68</v>
      </c>
      <c r="AG188" s="29">
        <v>766535064.63999999</v>
      </c>
      <c r="AH188" s="29">
        <v>486075559.70399988</v>
      </c>
      <c r="AI188" s="29">
        <v>0</v>
      </c>
      <c r="AJ188" s="29">
        <v>0</v>
      </c>
      <c r="AK188" s="29">
        <v>0</v>
      </c>
      <c r="AL188" s="29">
        <v>0</v>
      </c>
      <c r="AM188" s="29">
        <v>83581.289999999994</v>
      </c>
      <c r="AN188" s="29">
        <v>0</v>
      </c>
      <c r="AO188" s="29">
        <v>83581.289999999994</v>
      </c>
      <c r="AP188" s="29">
        <v>0</v>
      </c>
      <c r="AQ188" s="29">
        <v>83581.289999999994</v>
      </c>
      <c r="AR188" s="29">
        <v>62932564.93</v>
      </c>
      <c r="AS188" s="29">
        <v>0</v>
      </c>
      <c r="AT188" s="29">
        <v>0</v>
      </c>
      <c r="AU188" s="29">
        <v>62932564.93</v>
      </c>
      <c r="AV188" s="29">
        <v>65823912.159999996</v>
      </c>
      <c r="AW188" s="29">
        <v>0</v>
      </c>
      <c r="AX188" s="29">
        <v>65823912.159999996</v>
      </c>
      <c r="AY188" s="29">
        <v>0</v>
      </c>
      <c r="AZ188" s="29">
        <v>128756477.09</v>
      </c>
      <c r="BA188" s="29">
        <v>357402663.90399992</v>
      </c>
      <c r="BB188" s="29">
        <v>1072494681.1700001</v>
      </c>
      <c r="BC188" s="29">
        <v>1429897345.0739999</v>
      </c>
      <c r="BD188" s="29">
        <v>457528068</v>
      </c>
      <c r="BE188" s="29">
        <v>0</v>
      </c>
      <c r="BF188" s="29">
        <v>972369277.07399988</v>
      </c>
      <c r="BG188" s="24"/>
    </row>
    <row r="189" spans="2:59">
      <c r="B189" s="28" t="s">
        <v>127</v>
      </c>
      <c r="C189" s="28" t="s">
        <v>129</v>
      </c>
      <c r="D189" s="28" t="s">
        <v>243</v>
      </c>
      <c r="E189" s="28" t="s">
        <v>173</v>
      </c>
      <c r="F189" s="29">
        <v>71888733.868000001</v>
      </c>
      <c r="G189" s="29">
        <v>102698189.22</v>
      </c>
      <c r="H189" s="29">
        <v>174586923.088</v>
      </c>
      <c r="I189" s="29">
        <v>31492777.379999999</v>
      </c>
      <c r="J189" s="29">
        <v>2096825.19</v>
      </c>
      <c r="K189" s="29">
        <v>208176525.65799999</v>
      </c>
      <c r="L189" s="29">
        <v>20000973.539999999</v>
      </c>
      <c r="M189" s="29">
        <v>10917173.58</v>
      </c>
      <c r="N189" s="29">
        <v>8655762.0199999996</v>
      </c>
      <c r="O189" s="29">
        <v>28758058.810000002</v>
      </c>
      <c r="P189" s="29">
        <v>68331967.950000003</v>
      </c>
      <c r="Q189" s="29">
        <v>276508493.60799998</v>
      </c>
      <c r="R189" s="29">
        <v>260429857</v>
      </c>
      <c r="S189" s="29">
        <v>977958.65</v>
      </c>
      <c r="T189" s="29">
        <v>0</v>
      </c>
      <c r="U189" s="29">
        <v>0</v>
      </c>
      <c r="V189" s="29">
        <v>261407815.65000001</v>
      </c>
      <c r="W189" s="29">
        <v>537916309.25800002</v>
      </c>
      <c r="X189" s="29">
        <v>170099525.58000001</v>
      </c>
      <c r="Y189" s="29">
        <v>31757897.530000001</v>
      </c>
      <c r="Z189" s="29">
        <v>19928122.539999999</v>
      </c>
      <c r="AA189" s="29">
        <v>0</v>
      </c>
      <c r="AB189" s="29">
        <v>0</v>
      </c>
      <c r="AC189" s="29">
        <v>11292613.699999999</v>
      </c>
      <c r="AD189" s="29">
        <v>62978633.769999996</v>
      </c>
      <c r="AE189" s="29">
        <v>13483612.17</v>
      </c>
      <c r="AF189" s="29">
        <v>0</v>
      </c>
      <c r="AG189" s="29">
        <v>246561771.52000001</v>
      </c>
      <c r="AH189" s="29">
        <v>291354537.73800004</v>
      </c>
      <c r="AI189" s="29">
        <v>31014.01</v>
      </c>
      <c r="AJ189" s="29">
        <v>0</v>
      </c>
      <c r="AK189" s="29">
        <v>0</v>
      </c>
      <c r="AL189" s="29">
        <v>31014.01</v>
      </c>
      <c r="AM189" s="29">
        <v>0</v>
      </c>
      <c r="AN189" s="29">
        <v>0</v>
      </c>
      <c r="AO189" s="29">
        <v>0</v>
      </c>
      <c r="AP189" s="29">
        <v>0</v>
      </c>
      <c r="AQ189" s="29">
        <v>31014.01</v>
      </c>
      <c r="AR189" s="29">
        <v>243848025.31</v>
      </c>
      <c r="AS189" s="29">
        <v>0</v>
      </c>
      <c r="AT189" s="29">
        <v>0</v>
      </c>
      <c r="AU189" s="29">
        <v>243848025.31</v>
      </c>
      <c r="AV189" s="29">
        <v>0</v>
      </c>
      <c r="AW189" s="29">
        <v>0</v>
      </c>
      <c r="AX189" s="29">
        <v>0</v>
      </c>
      <c r="AY189" s="29">
        <v>0</v>
      </c>
      <c r="AZ189" s="29">
        <v>243848025.31</v>
      </c>
      <c r="BA189" s="29">
        <v>47537526.438000023</v>
      </c>
      <c r="BB189" s="29">
        <v>435006392.13999999</v>
      </c>
      <c r="BC189" s="29">
        <v>482543918.57800001</v>
      </c>
      <c r="BD189" s="29">
        <v>25720324.030000001</v>
      </c>
      <c r="BE189" s="29">
        <v>0</v>
      </c>
      <c r="BF189" s="29">
        <v>456823594.54799998</v>
      </c>
      <c r="BG189" s="24"/>
    </row>
    <row r="190" spans="2:59">
      <c r="B190" s="28" t="s">
        <v>127</v>
      </c>
      <c r="C190" s="28" t="s">
        <v>129</v>
      </c>
      <c r="D190" s="28" t="s">
        <v>259</v>
      </c>
      <c r="E190" s="28" t="s">
        <v>173</v>
      </c>
      <c r="F190" s="29">
        <v>28639808.75</v>
      </c>
      <c r="G190" s="29">
        <v>40912890.68</v>
      </c>
      <c r="H190" s="29">
        <v>69552699.430000007</v>
      </c>
      <c r="I190" s="29">
        <v>82037298.230000004</v>
      </c>
      <c r="J190" s="29">
        <v>15540504.75</v>
      </c>
      <c r="K190" s="29">
        <v>167130502.41000003</v>
      </c>
      <c r="L190" s="29">
        <v>4800251.0199999996</v>
      </c>
      <c r="M190" s="29">
        <v>7593740.6200000001</v>
      </c>
      <c r="N190" s="29">
        <v>32856276.550000001</v>
      </c>
      <c r="O190" s="29">
        <v>661843.28</v>
      </c>
      <c r="P190" s="29">
        <v>45912111.469999999</v>
      </c>
      <c r="Q190" s="29">
        <v>213042613.88000003</v>
      </c>
      <c r="R190" s="29">
        <v>326749020</v>
      </c>
      <c r="S190" s="29">
        <v>2421355.29</v>
      </c>
      <c r="T190" s="29">
        <v>5527068.7000000002</v>
      </c>
      <c r="U190" s="29">
        <v>51078414.450000003</v>
      </c>
      <c r="V190" s="29">
        <v>385775858.44</v>
      </c>
      <c r="W190" s="29">
        <v>598818472.32000005</v>
      </c>
      <c r="X190" s="29">
        <v>159139351.96000001</v>
      </c>
      <c r="Y190" s="29">
        <v>46011983.960000001</v>
      </c>
      <c r="Z190" s="29">
        <v>27507916.140000001</v>
      </c>
      <c r="AA190" s="29">
        <v>0</v>
      </c>
      <c r="AB190" s="29">
        <v>46363122.18</v>
      </c>
      <c r="AC190" s="29">
        <v>116393845.28</v>
      </c>
      <c r="AD190" s="29">
        <v>236276867.56</v>
      </c>
      <c r="AE190" s="29">
        <v>73088380.670000002</v>
      </c>
      <c r="AF190" s="29">
        <v>0</v>
      </c>
      <c r="AG190" s="29">
        <v>468504600.19</v>
      </c>
      <c r="AH190" s="29">
        <v>130313872.13000005</v>
      </c>
      <c r="AI190" s="29">
        <v>0</v>
      </c>
      <c r="AJ190" s="29">
        <v>0</v>
      </c>
      <c r="AK190" s="29">
        <v>0</v>
      </c>
      <c r="AL190" s="29">
        <v>0</v>
      </c>
      <c r="AM190" s="29">
        <v>0</v>
      </c>
      <c r="AN190" s="29">
        <v>0</v>
      </c>
      <c r="AO190" s="29">
        <v>0</v>
      </c>
      <c r="AP190" s="29">
        <v>0</v>
      </c>
      <c r="AQ190" s="29">
        <v>0</v>
      </c>
      <c r="AR190" s="29">
        <v>110169582.58</v>
      </c>
      <c r="AS190" s="29">
        <v>0</v>
      </c>
      <c r="AT190" s="29">
        <v>0</v>
      </c>
      <c r="AU190" s="29">
        <v>110169582.58</v>
      </c>
      <c r="AV190" s="29">
        <v>0</v>
      </c>
      <c r="AW190" s="29">
        <v>0</v>
      </c>
      <c r="AX190" s="29">
        <v>0</v>
      </c>
      <c r="AY190" s="29">
        <v>0</v>
      </c>
      <c r="AZ190" s="29">
        <v>110169582.58</v>
      </c>
      <c r="BA190" s="29">
        <v>20144289.550000057</v>
      </c>
      <c r="BB190" s="29">
        <v>46537842.210000001</v>
      </c>
      <c r="BC190" s="29">
        <v>66682131.760000058</v>
      </c>
      <c r="BD190" s="29">
        <v>6090659.8599999994</v>
      </c>
      <c r="BE190" s="29">
        <v>0</v>
      </c>
      <c r="BF190" s="29">
        <v>60591471.900000058</v>
      </c>
      <c r="BG190" s="24"/>
    </row>
    <row r="191" spans="2:59">
      <c r="B191" s="28" t="s">
        <v>127</v>
      </c>
      <c r="C191" s="28" t="s">
        <v>129</v>
      </c>
      <c r="D191" s="28" t="s">
        <v>268</v>
      </c>
      <c r="E191" s="28" t="s">
        <v>173</v>
      </c>
      <c r="F191" s="29">
        <v>64330732.284000002</v>
      </c>
      <c r="G191" s="29">
        <v>46101506.420000002</v>
      </c>
      <c r="H191" s="29">
        <v>110432238.704</v>
      </c>
      <c r="I191" s="29">
        <v>145044945.65000001</v>
      </c>
      <c r="J191" s="29">
        <v>2375952.27</v>
      </c>
      <c r="K191" s="29">
        <v>257853136.62400001</v>
      </c>
      <c r="L191" s="29">
        <v>8697324.9199999999</v>
      </c>
      <c r="M191" s="29">
        <v>6627358.4299999997</v>
      </c>
      <c r="N191" s="29">
        <v>24026579.870000001</v>
      </c>
      <c r="O191" s="29">
        <v>4500243.82</v>
      </c>
      <c r="P191" s="29">
        <v>43851507.039999999</v>
      </c>
      <c r="Q191" s="29">
        <v>301704643.66400003</v>
      </c>
      <c r="R191" s="29">
        <v>370799069</v>
      </c>
      <c r="S191" s="29">
        <v>81680069.079999998</v>
      </c>
      <c r="T191" s="29">
        <v>0</v>
      </c>
      <c r="U191" s="29">
        <v>0</v>
      </c>
      <c r="V191" s="29">
        <v>452479138.07999998</v>
      </c>
      <c r="W191" s="29">
        <v>754183781.74399996</v>
      </c>
      <c r="X191" s="29">
        <v>238513936.62</v>
      </c>
      <c r="Y191" s="29">
        <v>1304371.67</v>
      </c>
      <c r="Z191" s="29">
        <v>30542453.949999999</v>
      </c>
      <c r="AA191" s="29">
        <v>0</v>
      </c>
      <c r="AB191" s="29">
        <v>0</v>
      </c>
      <c r="AC191" s="29">
        <v>8446467.0199999996</v>
      </c>
      <c r="AD191" s="29">
        <v>40293292.640000001</v>
      </c>
      <c r="AE191" s="29">
        <v>85755260.939999998</v>
      </c>
      <c r="AF191" s="29">
        <v>15218206.289999999</v>
      </c>
      <c r="AG191" s="29">
        <v>379780696.49000001</v>
      </c>
      <c r="AH191" s="29">
        <v>374403085.25399995</v>
      </c>
      <c r="AI191" s="29">
        <v>0</v>
      </c>
      <c r="AJ191" s="29">
        <v>0</v>
      </c>
      <c r="AK191" s="29">
        <v>0</v>
      </c>
      <c r="AL191" s="29">
        <v>0</v>
      </c>
      <c r="AM191" s="29">
        <v>0</v>
      </c>
      <c r="AN191" s="29">
        <v>0</v>
      </c>
      <c r="AO191" s="29">
        <v>0</v>
      </c>
      <c r="AP191" s="29">
        <v>0</v>
      </c>
      <c r="AQ191" s="29">
        <v>0</v>
      </c>
      <c r="AR191" s="29">
        <v>66851026.57</v>
      </c>
      <c r="AS191" s="29">
        <v>0</v>
      </c>
      <c r="AT191" s="29">
        <v>0</v>
      </c>
      <c r="AU191" s="29">
        <v>66851026.57</v>
      </c>
      <c r="AV191" s="29">
        <v>23133282.789999999</v>
      </c>
      <c r="AW191" s="29">
        <v>0</v>
      </c>
      <c r="AX191" s="29">
        <v>23133282.789999999</v>
      </c>
      <c r="AY191" s="29">
        <v>0</v>
      </c>
      <c r="AZ191" s="29">
        <v>89984309.359999999</v>
      </c>
      <c r="BA191" s="29">
        <v>284418775.89399993</v>
      </c>
      <c r="BB191" s="29">
        <v>653331359.81999993</v>
      </c>
      <c r="BC191" s="29">
        <v>937750135.71399987</v>
      </c>
      <c r="BD191" s="29">
        <v>27693959.73</v>
      </c>
      <c r="BE191" s="29">
        <v>19559000</v>
      </c>
      <c r="BF191" s="29">
        <v>890497175.98399985</v>
      </c>
      <c r="BG191" s="24"/>
    </row>
    <row r="192" spans="2:59">
      <c r="B192" s="28" t="s">
        <v>127</v>
      </c>
      <c r="C192" s="28" t="s">
        <v>130</v>
      </c>
      <c r="D192" s="28" t="s">
        <v>269</v>
      </c>
      <c r="E192" s="28" t="s">
        <v>173</v>
      </c>
      <c r="F192" s="29">
        <v>10076414.943</v>
      </c>
      <c r="G192" s="29">
        <v>9597435.4100000001</v>
      </c>
      <c r="H192" s="29">
        <v>19673850.353</v>
      </c>
      <c r="I192" s="29">
        <v>7099648.6799999997</v>
      </c>
      <c r="J192" s="29">
        <v>1725254.52</v>
      </c>
      <c r="K192" s="29">
        <v>28498753.552999999</v>
      </c>
      <c r="L192" s="29">
        <v>2336464.66</v>
      </c>
      <c r="M192" s="29">
        <v>1951141.85</v>
      </c>
      <c r="N192" s="29">
        <v>15561756.18</v>
      </c>
      <c r="O192" s="29">
        <v>4268758.2</v>
      </c>
      <c r="P192" s="29">
        <v>24118120.889999997</v>
      </c>
      <c r="Q192" s="29">
        <v>52616874.442999996</v>
      </c>
      <c r="R192" s="29">
        <v>337072180</v>
      </c>
      <c r="S192" s="29">
        <v>145814.41</v>
      </c>
      <c r="T192" s="29">
        <v>0</v>
      </c>
      <c r="U192" s="29">
        <v>2270920</v>
      </c>
      <c r="V192" s="29">
        <v>339488914.41000003</v>
      </c>
      <c r="W192" s="29">
        <v>392105788.85300004</v>
      </c>
      <c r="X192" s="29">
        <v>184373518.71000001</v>
      </c>
      <c r="Y192" s="29">
        <v>9023813.2999999989</v>
      </c>
      <c r="Z192" s="29">
        <v>34403432.979999997</v>
      </c>
      <c r="AA192" s="29">
        <v>0</v>
      </c>
      <c r="AB192" s="29">
        <v>0</v>
      </c>
      <c r="AC192" s="29">
        <v>11034314.039999999</v>
      </c>
      <c r="AD192" s="29">
        <v>54461560.319999993</v>
      </c>
      <c r="AE192" s="29">
        <v>99066964.939999998</v>
      </c>
      <c r="AF192" s="29">
        <v>17515017.390000001</v>
      </c>
      <c r="AG192" s="29">
        <v>355417061.36000001</v>
      </c>
      <c r="AH192" s="29">
        <v>36688727.493000031</v>
      </c>
      <c r="AI192" s="29">
        <v>0</v>
      </c>
      <c r="AJ192" s="29">
        <v>0</v>
      </c>
      <c r="AK192" s="29">
        <v>0</v>
      </c>
      <c r="AL192" s="29">
        <v>0</v>
      </c>
      <c r="AM192" s="29">
        <v>0</v>
      </c>
      <c r="AN192" s="29">
        <v>0</v>
      </c>
      <c r="AO192" s="29">
        <v>0</v>
      </c>
      <c r="AP192" s="29">
        <v>0</v>
      </c>
      <c r="AQ192" s="29">
        <v>0</v>
      </c>
      <c r="AR192" s="29">
        <v>23793094.109999999</v>
      </c>
      <c r="AS192" s="29">
        <v>0</v>
      </c>
      <c r="AT192" s="29">
        <v>0</v>
      </c>
      <c r="AU192" s="29">
        <v>23793094.109999999</v>
      </c>
      <c r="AV192" s="29">
        <v>27358983.190000001</v>
      </c>
      <c r="AW192" s="29">
        <v>0</v>
      </c>
      <c r="AX192" s="29">
        <v>27358983.190000001</v>
      </c>
      <c r="AY192" s="29">
        <v>0</v>
      </c>
      <c r="AZ192" s="29">
        <v>51152077.299999997</v>
      </c>
      <c r="BA192" s="29">
        <v>-14463349.806999967</v>
      </c>
      <c r="BB192" s="29">
        <v>378291127</v>
      </c>
      <c r="BC192" s="29">
        <v>363827777.19300002</v>
      </c>
      <c r="BD192" s="29">
        <v>37800428.969999999</v>
      </c>
      <c r="BE192" s="29">
        <v>6534492.8899999997</v>
      </c>
      <c r="BF192" s="29">
        <v>319492855.33300006</v>
      </c>
      <c r="BG192" s="24"/>
    </row>
    <row r="193" spans="2:59">
      <c r="B193" s="28" t="s">
        <v>127</v>
      </c>
      <c r="C193" s="28" t="s">
        <v>130</v>
      </c>
      <c r="D193" s="28" t="s">
        <v>270</v>
      </c>
      <c r="E193" s="28" t="s">
        <v>173</v>
      </c>
      <c r="F193" s="29">
        <v>5937445.0099999998</v>
      </c>
      <c r="G193" s="29">
        <v>5934225.9299999997</v>
      </c>
      <c r="H193" s="29">
        <v>11871670.939999999</v>
      </c>
      <c r="I193" s="29">
        <v>12504067.970000001</v>
      </c>
      <c r="J193" s="29">
        <v>2022141.42</v>
      </c>
      <c r="K193" s="29">
        <v>26397880.329999998</v>
      </c>
      <c r="L193" s="29">
        <v>2250232.56</v>
      </c>
      <c r="M193" s="29">
        <v>2669810.15</v>
      </c>
      <c r="N193" s="29">
        <v>4691203.6100000003</v>
      </c>
      <c r="O193" s="29">
        <v>5106825.1100000003</v>
      </c>
      <c r="P193" s="29">
        <v>14718071.43</v>
      </c>
      <c r="Q193" s="29">
        <v>41115951.759999998</v>
      </c>
      <c r="R193" s="29">
        <v>539706290</v>
      </c>
      <c r="S193" s="29">
        <v>0</v>
      </c>
      <c r="T193" s="29">
        <v>0</v>
      </c>
      <c r="U193" s="29">
        <v>0</v>
      </c>
      <c r="V193" s="29">
        <v>539706290</v>
      </c>
      <c r="W193" s="29">
        <v>580822241.75999999</v>
      </c>
      <c r="X193" s="29">
        <v>281489921.00999999</v>
      </c>
      <c r="Y193" s="29">
        <v>12872909.84</v>
      </c>
      <c r="Z193" s="29">
        <v>39265089.130000003</v>
      </c>
      <c r="AA193" s="29">
        <v>0</v>
      </c>
      <c r="AB193" s="29">
        <v>0</v>
      </c>
      <c r="AC193" s="29">
        <v>11188986.77</v>
      </c>
      <c r="AD193" s="29">
        <v>63326985.739999995</v>
      </c>
      <c r="AE193" s="29">
        <v>101246546.12</v>
      </c>
      <c r="AF193" s="29">
        <v>3934588.83</v>
      </c>
      <c r="AG193" s="29">
        <v>449998041.69999999</v>
      </c>
      <c r="AH193" s="29">
        <v>130824200.06</v>
      </c>
      <c r="AI193" s="29">
        <v>47510</v>
      </c>
      <c r="AJ193" s="29">
        <v>0</v>
      </c>
      <c r="AK193" s="29">
        <v>768727.01</v>
      </c>
      <c r="AL193" s="29">
        <v>816237.01</v>
      </c>
      <c r="AM193" s="29">
        <v>4915843.5</v>
      </c>
      <c r="AN193" s="29">
        <v>0</v>
      </c>
      <c r="AO193" s="29">
        <v>4915843.5</v>
      </c>
      <c r="AP193" s="29">
        <v>0</v>
      </c>
      <c r="AQ193" s="29">
        <v>5732080.5099999998</v>
      </c>
      <c r="AR193" s="29">
        <v>57628503.229999997</v>
      </c>
      <c r="AS193" s="29">
        <v>0</v>
      </c>
      <c r="AT193" s="29">
        <v>0</v>
      </c>
      <c r="AU193" s="29">
        <v>57628503.229999997</v>
      </c>
      <c r="AV193" s="29">
        <v>12554778.07</v>
      </c>
      <c r="AW193" s="29">
        <v>0</v>
      </c>
      <c r="AX193" s="29">
        <v>12554778.07</v>
      </c>
      <c r="AY193" s="29">
        <v>0</v>
      </c>
      <c r="AZ193" s="29">
        <v>70183281.299999997</v>
      </c>
      <c r="BA193" s="29">
        <v>66372999.269999996</v>
      </c>
      <c r="BB193" s="29">
        <v>360117822.23000002</v>
      </c>
      <c r="BC193" s="29">
        <v>426490821.5</v>
      </c>
      <c r="BD193" s="29">
        <v>112989247.93000001</v>
      </c>
      <c r="BE193" s="29">
        <v>77225492.549999997</v>
      </c>
      <c r="BF193" s="29">
        <v>236276081.01999998</v>
      </c>
      <c r="BG193" s="24"/>
    </row>
    <row r="194" spans="2:59">
      <c r="B194" s="28" t="s">
        <v>127</v>
      </c>
      <c r="C194" s="28" t="s">
        <v>130</v>
      </c>
      <c r="D194" s="28" t="s">
        <v>271</v>
      </c>
      <c r="E194" s="28" t="s">
        <v>173</v>
      </c>
      <c r="F194" s="29">
        <v>2436082.3620000002</v>
      </c>
      <c r="G194" s="29">
        <v>2177945.7000000002</v>
      </c>
      <c r="H194" s="29">
        <v>4614028.0620000008</v>
      </c>
      <c r="I194" s="29">
        <v>3158773.78</v>
      </c>
      <c r="J194" s="29">
        <v>731971.07</v>
      </c>
      <c r="K194" s="29">
        <v>8504772.9120000005</v>
      </c>
      <c r="L194" s="29">
        <v>4142937.43</v>
      </c>
      <c r="M194" s="29">
        <v>1223119.5</v>
      </c>
      <c r="N194" s="29">
        <v>8597331.0700000003</v>
      </c>
      <c r="O194" s="29">
        <v>6286505.0300000003</v>
      </c>
      <c r="P194" s="29">
        <v>20249893.030000001</v>
      </c>
      <c r="Q194" s="29">
        <v>28754665.942000002</v>
      </c>
      <c r="R194" s="29">
        <v>247513216</v>
      </c>
      <c r="S194" s="29">
        <v>0</v>
      </c>
      <c r="T194" s="29">
        <v>0</v>
      </c>
      <c r="U194" s="29">
        <v>0</v>
      </c>
      <c r="V194" s="29">
        <v>247513216</v>
      </c>
      <c r="W194" s="29">
        <v>276267881.94200003</v>
      </c>
      <c r="X194" s="29">
        <v>159735740.50999999</v>
      </c>
      <c r="Y194" s="29">
        <v>4956206.8499999996</v>
      </c>
      <c r="Z194" s="29">
        <v>16011011.25</v>
      </c>
      <c r="AA194" s="29">
        <v>0</v>
      </c>
      <c r="AB194" s="29">
        <v>0</v>
      </c>
      <c r="AC194" s="29">
        <v>8207948.0700000003</v>
      </c>
      <c r="AD194" s="29">
        <v>29175166.170000002</v>
      </c>
      <c r="AE194" s="29">
        <v>34017850.93</v>
      </c>
      <c r="AF194" s="29">
        <v>0</v>
      </c>
      <c r="AG194" s="29">
        <v>222928757.61000001</v>
      </c>
      <c r="AH194" s="29">
        <v>53339124.332000017</v>
      </c>
      <c r="AI194" s="29">
        <v>0</v>
      </c>
      <c r="AJ194" s="29">
        <v>0</v>
      </c>
      <c r="AK194" s="29">
        <v>0</v>
      </c>
      <c r="AL194" s="29">
        <v>0</v>
      </c>
      <c r="AM194" s="29">
        <v>0</v>
      </c>
      <c r="AN194" s="29">
        <v>0</v>
      </c>
      <c r="AO194" s="29">
        <v>0</v>
      </c>
      <c r="AP194" s="29">
        <v>0</v>
      </c>
      <c r="AQ194" s="29">
        <v>0</v>
      </c>
      <c r="AR194" s="29">
        <v>51415653.509999998</v>
      </c>
      <c r="AS194" s="29">
        <v>0</v>
      </c>
      <c r="AT194" s="29">
        <v>0</v>
      </c>
      <c r="AU194" s="29">
        <v>51415653.509999998</v>
      </c>
      <c r="AV194" s="29">
        <v>10000000</v>
      </c>
      <c r="AW194" s="29">
        <v>0</v>
      </c>
      <c r="AX194" s="29">
        <v>10000000</v>
      </c>
      <c r="AY194" s="29">
        <v>0</v>
      </c>
      <c r="AZ194" s="29">
        <v>61415653.509999998</v>
      </c>
      <c r="BA194" s="29">
        <v>-8076529.1779999807</v>
      </c>
      <c r="BB194" s="29">
        <v>72907831.36999999</v>
      </c>
      <c r="BC194" s="29">
        <v>64831302.192000009</v>
      </c>
      <c r="BD194" s="29">
        <v>113315.3</v>
      </c>
      <c r="BE194" s="29">
        <v>14041234.18</v>
      </c>
      <c r="BF194" s="29">
        <v>50676752.712000012</v>
      </c>
      <c r="BG194" s="24"/>
    </row>
    <row r="195" spans="2:59">
      <c r="B195" s="28" t="s">
        <v>127</v>
      </c>
      <c r="C195" s="28" t="s">
        <v>130</v>
      </c>
      <c r="D195" s="28" t="s">
        <v>272</v>
      </c>
      <c r="E195" s="28" t="s">
        <v>173</v>
      </c>
      <c r="F195" s="29">
        <v>25723822.627999999</v>
      </c>
      <c r="G195" s="29">
        <v>26192100.219999999</v>
      </c>
      <c r="H195" s="29">
        <v>51915922.847999997</v>
      </c>
      <c r="I195" s="29">
        <v>101854741.56999999</v>
      </c>
      <c r="J195" s="29">
        <v>12444098.25</v>
      </c>
      <c r="K195" s="29">
        <v>166214762.66799998</v>
      </c>
      <c r="L195" s="29">
        <v>30970289.460000001</v>
      </c>
      <c r="M195" s="29">
        <v>6925272.0300000003</v>
      </c>
      <c r="N195" s="29">
        <v>25230509.440000001</v>
      </c>
      <c r="O195" s="29">
        <v>3046344.51</v>
      </c>
      <c r="P195" s="29">
        <v>66172415.440000005</v>
      </c>
      <c r="Q195" s="29">
        <v>232387178.10799998</v>
      </c>
      <c r="R195" s="29">
        <v>253460493</v>
      </c>
      <c r="S195" s="29">
        <v>12243726.57</v>
      </c>
      <c r="T195" s="29">
        <v>0</v>
      </c>
      <c r="U195" s="29">
        <v>774193</v>
      </c>
      <c r="V195" s="29">
        <v>266478412.56999999</v>
      </c>
      <c r="W195" s="29">
        <v>498865590.67799997</v>
      </c>
      <c r="X195" s="29">
        <v>178876161.56999999</v>
      </c>
      <c r="Y195" s="29">
        <v>16284875.370000001</v>
      </c>
      <c r="Z195" s="29">
        <v>31903758.300000001</v>
      </c>
      <c r="AA195" s="29">
        <v>0</v>
      </c>
      <c r="AB195" s="29">
        <v>2377270.63</v>
      </c>
      <c r="AC195" s="29">
        <v>29379820.579999998</v>
      </c>
      <c r="AD195" s="29">
        <v>79945724.879999995</v>
      </c>
      <c r="AE195" s="29">
        <v>135462432.12</v>
      </c>
      <c r="AF195" s="29">
        <v>459096.41</v>
      </c>
      <c r="AG195" s="29">
        <v>394743414.98000002</v>
      </c>
      <c r="AH195" s="29">
        <v>104122175.69799995</v>
      </c>
      <c r="AI195" s="29">
        <v>0</v>
      </c>
      <c r="AJ195" s="29">
        <v>0</v>
      </c>
      <c r="AK195" s="29">
        <v>1054704.52</v>
      </c>
      <c r="AL195" s="29">
        <v>1054704.52</v>
      </c>
      <c r="AM195" s="29">
        <v>0</v>
      </c>
      <c r="AN195" s="29">
        <v>0</v>
      </c>
      <c r="AO195" s="29">
        <v>0</v>
      </c>
      <c r="AP195" s="29">
        <v>0</v>
      </c>
      <c r="AQ195" s="29">
        <v>1054704.52</v>
      </c>
      <c r="AR195" s="29">
        <v>43743071.979999997</v>
      </c>
      <c r="AS195" s="29">
        <v>0</v>
      </c>
      <c r="AT195" s="29">
        <v>0</v>
      </c>
      <c r="AU195" s="29">
        <v>43743071.979999997</v>
      </c>
      <c r="AV195" s="29">
        <v>4781785.7200000007</v>
      </c>
      <c r="AW195" s="29">
        <v>0</v>
      </c>
      <c r="AX195" s="29">
        <v>4781785.7200000007</v>
      </c>
      <c r="AY195" s="29">
        <v>0</v>
      </c>
      <c r="AZ195" s="29">
        <v>48524857.699999996</v>
      </c>
      <c r="BA195" s="29">
        <v>56652022.517999955</v>
      </c>
      <c r="BB195" s="29">
        <v>73009719.679999992</v>
      </c>
      <c r="BC195" s="29">
        <v>129661742.19799995</v>
      </c>
      <c r="BD195" s="29">
        <v>38217462.299999997</v>
      </c>
      <c r="BE195" s="29">
        <v>10756883.619999999</v>
      </c>
      <c r="BF195" s="29">
        <v>80687396.277999952</v>
      </c>
      <c r="BG195" s="24"/>
    </row>
    <row r="196" spans="2:59">
      <c r="B196" s="28" t="s">
        <v>127</v>
      </c>
      <c r="C196" s="28" t="s">
        <v>130</v>
      </c>
      <c r="D196" s="28" t="s">
        <v>273</v>
      </c>
      <c r="E196" s="28" t="s">
        <v>173</v>
      </c>
      <c r="F196" s="29">
        <v>1404452.399</v>
      </c>
      <c r="G196" s="29">
        <v>2006360.57</v>
      </c>
      <c r="H196" s="29">
        <v>3410812.969</v>
      </c>
      <c r="I196" s="29">
        <v>1557201.63</v>
      </c>
      <c r="J196" s="29">
        <v>844259.57</v>
      </c>
      <c r="K196" s="29">
        <v>5812274.1689999998</v>
      </c>
      <c r="L196" s="29">
        <v>1749688.07</v>
      </c>
      <c r="M196" s="29">
        <v>789435</v>
      </c>
      <c r="N196" s="29">
        <v>5704190.3300000001</v>
      </c>
      <c r="O196" s="29">
        <v>650618.91</v>
      </c>
      <c r="P196" s="29">
        <v>8893932.3100000005</v>
      </c>
      <c r="Q196" s="29">
        <v>14706206.479</v>
      </c>
      <c r="R196" s="29">
        <v>379137151</v>
      </c>
      <c r="S196" s="29">
        <v>59453.17</v>
      </c>
      <c r="T196" s="29">
        <v>12682003.5</v>
      </c>
      <c r="U196" s="29">
        <v>0</v>
      </c>
      <c r="V196" s="29">
        <v>391878607.67000002</v>
      </c>
      <c r="W196" s="29">
        <v>406584814.14899999</v>
      </c>
      <c r="X196" s="29">
        <v>105226294.05</v>
      </c>
      <c r="Y196" s="29">
        <v>2652257.66</v>
      </c>
      <c r="Z196" s="29">
        <v>32019081.940000001</v>
      </c>
      <c r="AA196" s="29">
        <v>0</v>
      </c>
      <c r="AB196" s="29">
        <v>0</v>
      </c>
      <c r="AC196" s="29">
        <v>26437058.059999999</v>
      </c>
      <c r="AD196" s="29">
        <v>61108397.659999996</v>
      </c>
      <c r="AE196" s="29">
        <v>51778334.509999998</v>
      </c>
      <c r="AF196" s="29">
        <v>3115658.28</v>
      </c>
      <c r="AG196" s="29">
        <v>221228684.49999997</v>
      </c>
      <c r="AH196" s="29">
        <v>185356129.64900002</v>
      </c>
      <c r="AI196" s="29">
        <v>0</v>
      </c>
      <c r="AJ196" s="29">
        <v>0</v>
      </c>
      <c r="AK196" s="29">
        <v>0</v>
      </c>
      <c r="AL196" s="29">
        <v>0</v>
      </c>
      <c r="AM196" s="29">
        <v>28952500</v>
      </c>
      <c r="AN196" s="29">
        <v>0</v>
      </c>
      <c r="AO196" s="29">
        <v>28952500</v>
      </c>
      <c r="AP196" s="29">
        <v>0</v>
      </c>
      <c r="AQ196" s="29">
        <v>28952500</v>
      </c>
      <c r="AR196" s="29">
        <v>86868770.489999995</v>
      </c>
      <c r="AS196" s="29">
        <v>0</v>
      </c>
      <c r="AT196" s="29">
        <v>0</v>
      </c>
      <c r="AU196" s="29">
        <v>86868770.489999995</v>
      </c>
      <c r="AV196" s="29">
        <v>13660858.99</v>
      </c>
      <c r="AW196" s="29">
        <v>0</v>
      </c>
      <c r="AX196" s="29">
        <v>13660858.99</v>
      </c>
      <c r="AY196" s="29">
        <v>0</v>
      </c>
      <c r="AZ196" s="29">
        <v>100529629.47999999</v>
      </c>
      <c r="BA196" s="29">
        <v>113779000.16900003</v>
      </c>
      <c r="BB196" s="29">
        <v>374512309.03000003</v>
      </c>
      <c r="BC196" s="29">
        <v>488291309.19900006</v>
      </c>
      <c r="BD196" s="29">
        <v>10389171.84</v>
      </c>
      <c r="BE196" s="29">
        <v>269093177.17000002</v>
      </c>
      <c r="BF196" s="29">
        <v>208808960.18900007</v>
      </c>
      <c r="BG196" s="24"/>
    </row>
    <row r="197" spans="2:59">
      <c r="B197" s="28" t="s">
        <v>127</v>
      </c>
      <c r="C197" s="28" t="s">
        <v>130</v>
      </c>
      <c r="D197" s="28" t="s">
        <v>274</v>
      </c>
      <c r="E197" s="28" t="s">
        <v>173</v>
      </c>
      <c r="F197" s="29">
        <v>3319075.8160000001</v>
      </c>
      <c r="G197" s="29">
        <v>4741516.26</v>
      </c>
      <c r="H197" s="29">
        <v>8060592.0759999994</v>
      </c>
      <c r="I197" s="29">
        <v>7232856.6399999997</v>
      </c>
      <c r="J197" s="29">
        <v>1581951.99</v>
      </c>
      <c r="K197" s="29">
        <v>16875400.705999997</v>
      </c>
      <c r="L197" s="29">
        <v>2360039.5499999998</v>
      </c>
      <c r="M197" s="29">
        <v>1527248.5</v>
      </c>
      <c r="N197" s="29">
        <v>7128318.1500000004</v>
      </c>
      <c r="O197" s="29">
        <v>1146128.9099999999</v>
      </c>
      <c r="P197" s="29">
        <v>12161735.109999999</v>
      </c>
      <c r="Q197" s="29">
        <v>29037135.815999996</v>
      </c>
      <c r="R197" s="29">
        <v>317275330</v>
      </c>
      <c r="S197" s="29">
        <v>616605.63</v>
      </c>
      <c r="T197" s="29">
        <v>5796000</v>
      </c>
      <c r="U197" s="29">
        <v>0</v>
      </c>
      <c r="V197" s="29">
        <v>323687935.63</v>
      </c>
      <c r="W197" s="29">
        <v>352725071.44599998</v>
      </c>
      <c r="X197" s="29">
        <v>176377280.78</v>
      </c>
      <c r="Y197" s="29">
        <v>8085161.9100000001</v>
      </c>
      <c r="Z197" s="29">
        <v>24642193.030000001</v>
      </c>
      <c r="AA197" s="29">
        <v>0</v>
      </c>
      <c r="AB197" s="29">
        <v>0</v>
      </c>
      <c r="AC197" s="29">
        <v>2517621.41</v>
      </c>
      <c r="AD197" s="29">
        <v>35244976.350000001</v>
      </c>
      <c r="AE197" s="29">
        <v>24528556.420000002</v>
      </c>
      <c r="AF197" s="29">
        <v>0</v>
      </c>
      <c r="AG197" s="29">
        <v>236150813.55000001</v>
      </c>
      <c r="AH197" s="29">
        <v>116574257.89599997</v>
      </c>
      <c r="AI197" s="29">
        <v>0</v>
      </c>
      <c r="AJ197" s="29">
        <v>0</v>
      </c>
      <c r="AK197" s="29">
        <v>0</v>
      </c>
      <c r="AL197" s="29">
        <v>0</v>
      </c>
      <c r="AM197" s="29">
        <v>0</v>
      </c>
      <c r="AN197" s="29">
        <v>0</v>
      </c>
      <c r="AO197" s="29">
        <v>0</v>
      </c>
      <c r="AP197" s="29">
        <v>0</v>
      </c>
      <c r="AQ197" s="29">
        <v>0</v>
      </c>
      <c r="AR197" s="29">
        <v>14607389.6</v>
      </c>
      <c r="AS197" s="29">
        <v>0</v>
      </c>
      <c r="AT197" s="29">
        <v>0</v>
      </c>
      <c r="AU197" s="29">
        <v>14607389.6</v>
      </c>
      <c r="AV197" s="29">
        <v>15594873.59</v>
      </c>
      <c r="AW197" s="29">
        <v>0</v>
      </c>
      <c r="AX197" s="29">
        <v>15594873.59</v>
      </c>
      <c r="AY197" s="29">
        <v>0</v>
      </c>
      <c r="AZ197" s="29">
        <v>30202263.189999998</v>
      </c>
      <c r="BA197" s="29">
        <v>86371994.70599997</v>
      </c>
      <c r="BB197" s="29">
        <v>253275904.82999998</v>
      </c>
      <c r="BC197" s="29">
        <v>339647899.53599995</v>
      </c>
      <c r="BD197" s="29">
        <v>101285176.42999999</v>
      </c>
      <c r="BE197" s="29">
        <v>14172503.93</v>
      </c>
      <c r="BF197" s="29">
        <v>224190219.17599994</v>
      </c>
      <c r="BG197" s="24"/>
    </row>
    <row r="198" spans="2:59">
      <c r="B198" s="28" t="s">
        <v>132</v>
      </c>
      <c r="C198" s="28" t="s">
        <v>134</v>
      </c>
      <c r="D198" s="28" t="s">
        <v>275</v>
      </c>
      <c r="E198" s="28" t="s">
        <v>173</v>
      </c>
      <c r="F198" s="29">
        <v>2413654.1519999998</v>
      </c>
      <c r="G198" s="29">
        <v>3448077.36</v>
      </c>
      <c r="H198" s="29">
        <v>5861731.5120000001</v>
      </c>
      <c r="I198" s="29">
        <v>9906035.7400000002</v>
      </c>
      <c r="J198" s="29">
        <v>986994.24</v>
      </c>
      <c r="K198" s="29">
        <v>16754761.492000001</v>
      </c>
      <c r="L198" s="29">
        <v>3511048.49</v>
      </c>
      <c r="M198" s="29">
        <v>1476757.58</v>
      </c>
      <c r="N198" s="29">
        <v>7681905</v>
      </c>
      <c r="O198" s="29">
        <v>674952.1</v>
      </c>
      <c r="P198" s="29">
        <v>13344663.17</v>
      </c>
      <c r="Q198" s="29">
        <v>30099424.662</v>
      </c>
      <c r="R198" s="29">
        <v>388687309</v>
      </c>
      <c r="S198" s="29">
        <v>0</v>
      </c>
      <c r="T198" s="29">
        <v>0</v>
      </c>
      <c r="U198" s="29">
        <v>0</v>
      </c>
      <c r="V198" s="29">
        <v>388687309</v>
      </c>
      <c r="W198" s="29">
        <v>418786733.662</v>
      </c>
      <c r="X198" s="29">
        <v>202495316.56</v>
      </c>
      <c r="Y198" s="29">
        <v>8216539.9499999993</v>
      </c>
      <c r="Z198" s="29">
        <v>15624084.529999999</v>
      </c>
      <c r="AA198" s="29">
        <v>0</v>
      </c>
      <c r="AB198" s="29">
        <v>0</v>
      </c>
      <c r="AC198" s="29">
        <v>5524126.0199999996</v>
      </c>
      <c r="AD198" s="29">
        <v>29364750.499999996</v>
      </c>
      <c r="AE198" s="29">
        <v>29399463.940000001</v>
      </c>
      <c r="AF198" s="29">
        <v>2567255.23</v>
      </c>
      <c r="AG198" s="29">
        <v>263826786.22999999</v>
      </c>
      <c r="AH198" s="29">
        <v>154959947.43200001</v>
      </c>
      <c r="AI198" s="29">
        <v>0</v>
      </c>
      <c r="AJ198" s="29">
        <v>0</v>
      </c>
      <c r="AK198" s="29">
        <v>0</v>
      </c>
      <c r="AL198" s="29">
        <v>0</v>
      </c>
      <c r="AM198" s="29">
        <v>0</v>
      </c>
      <c r="AN198" s="29">
        <v>0</v>
      </c>
      <c r="AO198" s="29">
        <v>0</v>
      </c>
      <c r="AP198" s="29">
        <v>0</v>
      </c>
      <c r="AQ198" s="29">
        <v>0</v>
      </c>
      <c r="AR198" s="29">
        <v>123916493.38999999</v>
      </c>
      <c r="AS198" s="29">
        <v>0</v>
      </c>
      <c r="AT198" s="29">
        <v>0</v>
      </c>
      <c r="AU198" s="29">
        <v>123916493.38999999</v>
      </c>
      <c r="AV198" s="29">
        <v>8969034.6799999997</v>
      </c>
      <c r="AW198" s="29">
        <v>0</v>
      </c>
      <c r="AX198" s="29">
        <v>8969034.6799999997</v>
      </c>
      <c r="AY198" s="29">
        <v>0</v>
      </c>
      <c r="AZ198" s="29">
        <v>132885528.06999999</v>
      </c>
      <c r="BA198" s="29">
        <v>22074419.362000018</v>
      </c>
      <c r="BB198" s="29">
        <v>75572356.450000003</v>
      </c>
      <c r="BC198" s="29">
        <v>97646775.812000021</v>
      </c>
      <c r="BD198" s="29">
        <v>0</v>
      </c>
      <c r="BE198" s="29">
        <v>0</v>
      </c>
      <c r="BF198" s="29">
        <v>97646775.812000021</v>
      </c>
      <c r="BG198" s="24"/>
    </row>
    <row r="199" spans="2:59">
      <c r="B199" s="28" t="s">
        <v>132</v>
      </c>
      <c r="C199" s="28" t="s">
        <v>276</v>
      </c>
      <c r="D199" s="28" t="s">
        <v>277</v>
      </c>
      <c r="E199" s="28" t="s">
        <v>173</v>
      </c>
      <c r="F199" s="29">
        <v>3415265.2239999999</v>
      </c>
      <c r="G199" s="29">
        <v>4878852.25</v>
      </c>
      <c r="H199" s="29">
        <v>8294117.4739999995</v>
      </c>
      <c r="I199" s="29">
        <v>12536768.5</v>
      </c>
      <c r="J199" s="29">
        <v>2148122.0299999998</v>
      </c>
      <c r="K199" s="29">
        <v>22979008.004000001</v>
      </c>
      <c r="L199" s="29">
        <v>3388427.62</v>
      </c>
      <c r="M199" s="29">
        <v>9314759.4100000001</v>
      </c>
      <c r="N199" s="29">
        <v>8061534.71</v>
      </c>
      <c r="O199" s="29">
        <v>64467.28</v>
      </c>
      <c r="P199" s="29">
        <v>20829189.020000003</v>
      </c>
      <c r="Q199" s="29">
        <v>43808197.024000004</v>
      </c>
      <c r="R199" s="29">
        <v>418295831</v>
      </c>
      <c r="S199" s="29">
        <v>115655.56</v>
      </c>
      <c r="T199" s="29">
        <v>0</v>
      </c>
      <c r="U199" s="29">
        <v>7200</v>
      </c>
      <c r="V199" s="29">
        <v>418418686.56</v>
      </c>
      <c r="W199" s="29">
        <v>462226883.58399999</v>
      </c>
      <c r="X199" s="29">
        <v>127647011.81999999</v>
      </c>
      <c r="Y199" s="29">
        <v>7153097.5300000003</v>
      </c>
      <c r="Z199" s="29">
        <v>19464991.68</v>
      </c>
      <c r="AA199" s="29">
        <v>0</v>
      </c>
      <c r="AB199" s="29">
        <v>0</v>
      </c>
      <c r="AC199" s="29">
        <v>18767098.129999999</v>
      </c>
      <c r="AD199" s="29">
        <v>45385187.340000004</v>
      </c>
      <c r="AE199" s="29">
        <v>85910336.359999999</v>
      </c>
      <c r="AF199" s="29">
        <v>0</v>
      </c>
      <c r="AG199" s="29">
        <v>258942535.51999998</v>
      </c>
      <c r="AH199" s="29">
        <v>203284348.06400001</v>
      </c>
      <c r="AI199" s="29">
        <v>0</v>
      </c>
      <c r="AJ199" s="29">
        <v>0</v>
      </c>
      <c r="AK199" s="29">
        <v>0</v>
      </c>
      <c r="AL199" s="29">
        <v>0</v>
      </c>
      <c r="AM199" s="29">
        <v>0</v>
      </c>
      <c r="AN199" s="29">
        <v>0</v>
      </c>
      <c r="AO199" s="29">
        <v>0</v>
      </c>
      <c r="AP199" s="29">
        <v>0</v>
      </c>
      <c r="AQ199" s="29">
        <v>0</v>
      </c>
      <c r="AR199" s="29">
        <v>145584809.21000001</v>
      </c>
      <c r="AS199" s="29">
        <v>0</v>
      </c>
      <c r="AT199" s="29">
        <v>0</v>
      </c>
      <c r="AU199" s="29">
        <v>145584809.21000001</v>
      </c>
      <c r="AV199" s="29">
        <v>4158940.4</v>
      </c>
      <c r="AW199" s="29">
        <v>0</v>
      </c>
      <c r="AX199" s="29">
        <v>4158940.4</v>
      </c>
      <c r="AY199" s="29">
        <v>0</v>
      </c>
      <c r="AZ199" s="29">
        <v>149743749.61000001</v>
      </c>
      <c r="BA199" s="29">
        <v>53540598.453999996</v>
      </c>
      <c r="BB199" s="29">
        <v>96641454.629999995</v>
      </c>
      <c r="BC199" s="29">
        <v>150182053.08399999</v>
      </c>
      <c r="BD199" s="29">
        <v>0</v>
      </c>
      <c r="BE199" s="29">
        <v>50669485.450000003</v>
      </c>
      <c r="BF199" s="29">
        <v>99512567.633999988</v>
      </c>
      <c r="BG199" s="24"/>
    </row>
    <row r="200" spans="2:59">
      <c r="B200" s="28" t="s">
        <v>132</v>
      </c>
      <c r="C200" s="28" t="s">
        <v>276</v>
      </c>
      <c r="D200" s="28" t="s">
        <v>278</v>
      </c>
      <c r="E200" s="28" t="s">
        <v>173</v>
      </c>
      <c r="F200" s="29">
        <v>51505700.092</v>
      </c>
      <c r="G200" s="29">
        <v>15157165.52</v>
      </c>
      <c r="H200" s="29">
        <v>66662865.612000003</v>
      </c>
      <c r="I200" s="29">
        <v>65822885.189999998</v>
      </c>
      <c r="J200" s="29">
        <v>4981759.84</v>
      </c>
      <c r="K200" s="29">
        <v>137467510.64199999</v>
      </c>
      <c r="L200" s="29">
        <v>11964367.439999999</v>
      </c>
      <c r="M200" s="29">
        <v>2141923.7999999998</v>
      </c>
      <c r="N200" s="29">
        <v>58336696.270000003</v>
      </c>
      <c r="O200" s="29">
        <v>14287056.4</v>
      </c>
      <c r="P200" s="29">
        <v>86730043.910000011</v>
      </c>
      <c r="Q200" s="29">
        <v>224197554.55199999</v>
      </c>
      <c r="R200" s="29">
        <v>580816047</v>
      </c>
      <c r="S200" s="29">
        <v>10762573.77</v>
      </c>
      <c r="T200" s="29">
        <v>0</v>
      </c>
      <c r="U200" s="29">
        <v>6000</v>
      </c>
      <c r="V200" s="29">
        <v>591584620.76999998</v>
      </c>
      <c r="W200" s="29">
        <v>815782175.32200003</v>
      </c>
      <c r="X200" s="29">
        <v>341686475.07999998</v>
      </c>
      <c r="Y200" s="29">
        <v>14976717.34</v>
      </c>
      <c r="Z200" s="29">
        <v>77972790.700000003</v>
      </c>
      <c r="AA200" s="29">
        <v>0</v>
      </c>
      <c r="AB200" s="29">
        <v>0</v>
      </c>
      <c r="AC200" s="29">
        <v>27808426.850000001</v>
      </c>
      <c r="AD200" s="29">
        <v>120757934.89000002</v>
      </c>
      <c r="AE200" s="29">
        <v>107115230.75</v>
      </c>
      <c r="AF200" s="29">
        <v>1064952.95</v>
      </c>
      <c r="AG200" s="29">
        <v>570624593.67000008</v>
      </c>
      <c r="AH200" s="29">
        <v>245157581.65199995</v>
      </c>
      <c r="AI200" s="29">
        <v>0</v>
      </c>
      <c r="AJ200" s="29">
        <v>0</v>
      </c>
      <c r="AK200" s="29">
        <v>0</v>
      </c>
      <c r="AL200" s="29">
        <v>0</v>
      </c>
      <c r="AM200" s="29">
        <v>0</v>
      </c>
      <c r="AN200" s="29">
        <v>0</v>
      </c>
      <c r="AO200" s="29">
        <v>0</v>
      </c>
      <c r="AP200" s="29">
        <v>0</v>
      </c>
      <c r="AQ200" s="29">
        <v>0</v>
      </c>
      <c r="AR200" s="29">
        <v>81296027.400000006</v>
      </c>
      <c r="AS200" s="29">
        <v>0</v>
      </c>
      <c r="AT200" s="29">
        <v>0</v>
      </c>
      <c r="AU200" s="29">
        <v>81296027.400000006</v>
      </c>
      <c r="AV200" s="29">
        <v>11997458.279999999</v>
      </c>
      <c r="AW200" s="29">
        <v>0</v>
      </c>
      <c r="AX200" s="29">
        <v>11997458.279999999</v>
      </c>
      <c r="AY200" s="29">
        <v>0</v>
      </c>
      <c r="AZ200" s="29">
        <v>93293485.680000007</v>
      </c>
      <c r="BA200" s="29">
        <v>151864095.97199994</v>
      </c>
      <c r="BB200" s="29">
        <v>947636882.74000001</v>
      </c>
      <c r="BC200" s="29">
        <v>1099500978.7119999</v>
      </c>
      <c r="BD200" s="29">
        <v>166033493.19999999</v>
      </c>
      <c r="BE200" s="29">
        <v>193814398.66</v>
      </c>
      <c r="BF200" s="29">
        <v>739653086.85199988</v>
      </c>
      <c r="BG200" s="24"/>
    </row>
    <row r="201" spans="2:59">
      <c r="B201" s="28" t="s">
        <v>132</v>
      </c>
      <c r="C201" s="28" t="s">
        <v>276</v>
      </c>
      <c r="D201" s="28" t="s">
        <v>279</v>
      </c>
      <c r="E201" s="28" t="s">
        <v>173</v>
      </c>
      <c r="F201" s="29">
        <v>34070069.960000001</v>
      </c>
      <c r="G201" s="29">
        <v>31969729.25</v>
      </c>
      <c r="H201" s="29">
        <v>66039799.210000001</v>
      </c>
      <c r="I201" s="29">
        <v>127979997.56999999</v>
      </c>
      <c r="J201" s="29">
        <v>14702321</v>
      </c>
      <c r="K201" s="29">
        <v>208722117.78</v>
      </c>
      <c r="L201" s="29">
        <v>39644715</v>
      </c>
      <c r="M201" s="29">
        <v>13281560</v>
      </c>
      <c r="N201" s="29">
        <v>40015034</v>
      </c>
      <c r="O201" s="29">
        <v>175863645.33000001</v>
      </c>
      <c r="P201" s="29">
        <v>268804954.33000004</v>
      </c>
      <c r="Q201" s="29">
        <v>477527072.11000001</v>
      </c>
      <c r="R201" s="29">
        <v>428992308</v>
      </c>
      <c r="S201" s="29">
        <v>0</v>
      </c>
      <c r="T201" s="29">
        <v>0</v>
      </c>
      <c r="U201" s="29">
        <v>3216265</v>
      </c>
      <c r="V201" s="29">
        <v>432208573</v>
      </c>
      <c r="W201" s="29">
        <v>909735645.11000001</v>
      </c>
      <c r="X201" s="29">
        <v>336804310</v>
      </c>
      <c r="Y201" s="29">
        <v>38629573</v>
      </c>
      <c r="Z201" s="29">
        <v>51591343</v>
      </c>
      <c r="AA201" s="29">
        <v>0</v>
      </c>
      <c r="AB201" s="29">
        <v>2046405</v>
      </c>
      <c r="AC201" s="29">
        <v>44155777</v>
      </c>
      <c r="AD201" s="29">
        <v>136423098</v>
      </c>
      <c r="AE201" s="29">
        <v>100869915</v>
      </c>
      <c r="AF201" s="29">
        <v>8952435.4199999999</v>
      </c>
      <c r="AG201" s="29">
        <v>583049758.41999996</v>
      </c>
      <c r="AH201" s="29">
        <v>326685886.69000006</v>
      </c>
      <c r="AI201" s="29">
        <v>0</v>
      </c>
      <c r="AJ201" s="29">
        <v>0</v>
      </c>
      <c r="AK201" s="29">
        <v>0</v>
      </c>
      <c r="AL201" s="29">
        <v>0</v>
      </c>
      <c r="AM201" s="29">
        <v>0</v>
      </c>
      <c r="AN201" s="29">
        <v>0</v>
      </c>
      <c r="AO201" s="29">
        <v>0</v>
      </c>
      <c r="AP201" s="29">
        <v>0</v>
      </c>
      <c r="AQ201" s="29">
        <v>0</v>
      </c>
      <c r="AR201" s="29">
        <v>94760884</v>
      </c>
      <c r="AS201" s="29">
        <v>0</v>
      </c>
      <c r="AT201" s="29">
        <v>0</v>
      </c>
      <c r="AU201" s="29">
        <v>94760884</v>
      </c>
      <c r="AV201" s="29">
        <v>61366230.590000004</v>
      </c>
      <c r="AW201" s="29">
        <v>0</v>
      </c>
      <c r="AX201" s="29">
        <v>61366230.590000004</v>
      </c>
      <c r="AY201" s="29">
        <v>0</v>
      </c>
      <c r="AZ201" s="29">
        <v>156127114.59</v>
      </c>
      <c r="BA201" s="29">
        <v>170558772.10000005</v>
      </c>
      <c r="BB201" s="29">
        <v>119836180.63000001</v>
      </c>
      <c r="BC201" s="29">
        <v>290394952.73000008</v>
      </c>
      <c r="BD201" s="29">
        <v>37662475</v>
      </c>
      <c r="BE201" s="29">
        <v>0</v>
      </c>
      <c r="BF201" s="29">
        <v>252732477.73000008</v>
      </c>
      <c r="BG201" s="24"/>
    </row>
    <row r="202" spans="2:59">
      <c r="B202" s="28" t="s">
        <v>132</v>
      </c>
      <c r="C202" s="28" t="s">
        <v>136</v>
      </c>
      <c r="D202" s="28" t="s">
        <v>280</v>
      </c>
      <c r="E202" s="28" t="s">
        <v>173</v>
      </c>
      <c r="F202" s="29">
        <v>6081271.6859999998</v>
      </c>
      <c r="G202" s="29">
        <v>5609716.0099999998</v>
      </c>
      <c r="H202" s="29">
        <v>11690987.695999999</v>
      </c>
      <c r="I202" s="29">
        <v>26082857.989999998</v>
      </c>
      <c r="J202" s="29">
        <v>2792472.22</v>
      </c>
      <c r="K202" s="29">
        <v>40566317.905999996</v>
      </c>
      <c r="L202" s="29">
        <v>7876037.6799999997</v>
      </c>
      <c r="M202" s="29">
        <v>6726771.3200000003</v>
      </c>
      <c r="N202" s="29">
        <v>2103334.25</v>
      </c>
      <c r="O202" s="29">
        <v>16665761.08</v>
      </c>
      <c r="P202" s="29">
        <v>33371904.329999998</v>
      </c>
      <c r="Q202" s="29">
        <v>73938222.236000001</v>
      </c>
      <c r="R202" s="29">
        <v>669153250</v>
      </c>
      <c r="S202" s="29">
        <v>0</v>
      </c>
      <c r="T202" s="29">
        <v>1797100.36</v>
      </c>
      <c r="U202" s="29">
        <v>15131000</v>
      </c>
      <c r="V202" s="29">
        <v>686081350.36000001</v>
      </c>
      <c r="W202" s="29">
        <v>760019572.59599996</v>
      </c>
      <c r="X202" s="29">
        <v>386333676.35000002</v>
      </c>
      <c r="Y202" s="29">
        <v>7049008.5999999996</v>
      </c>
      <c r="Z202" s="29">
        <v>55055107.039999999</v>
      </c>
      <c r="AA202" s="29">
        <v>0</v>
      </c>
      <c r="AB202" s="29">
        <v>16012417.539999999</v>
      </c>
      <c r="AC202" s="29">
        <v>19880002.670000002</v>
      </c>
      <c r="AD202" s="29">
        <v>97996535.850000009</v>
      </c>
      <c r="AE202" s="29">
        <v>256151054.25999999</v>
      </c>
      <c r="AF202" s="29">
        <v>47998458.25</v>
      </c>
      <c r="AG202" s="29">
        <v>788479724.71000004</v>
      </c>
      <c r="AH202" s="29">
        <v>-28460152.114000082</v>
      </c>
      <c r="AI202" s="29">
        <v>33184301.370000001</v>
      </c>
      <c r="AJ202" s="29">
        <v>0</v>
      </c>
      <c r="AK202" s="29">
        <v>0</v>
      </c>
      <c r="AL202" s="29">
        <v>33184301.370000001</v>
      </c>
      <c r="AM202" s="29">
        <v>46614863.5</v>
      </c>
      <c r="AN202" s="29">
        <v>0</v>
      </c>
      <c r="AO202" s="29">
        <v>46614863.5</v>
      </c>
      <c r="AP202" s="29">
        <v>0</v>
      </c>
      <c r="AQ202" s="29">
        <v>79799164.870000005</v>
      </c>
      <c r="AR202" s="29">
        <v>5940000</v>
      </c>
      <c r="AS202" s="29">
        <v>0</v>
      </c>
      <c r="AT202" s="29">
        <v>0</v>
      </c>
      <c r="AU202" s="29">
        <v>5940000</v>
      </c>
      <c r="AV202" s="29">
        <v>62013780.810000002</v>
      </c>
      <c r="AW202" s="29">
        <v>0</v>
      </c>
      <c r="AX202" s="29">
        <v>62013780.810000002</v>
      </c>
      <c r="AY202" s="29">
        <v>0</v>
      </c>
      <c r="AZ202" s="29">
        <v>67953780.810000002</v>
      </c>
      <c r="BA202" s="29">
        <v>-16614768.05400008</v>
      </c>
      <c r="BB202" s="29">
        <v>82078918.450000003</v>
      </c>
      <c r="BC202" s="29">
        <v>65464150.395999923</v>
      </c>
      <c r="BD202" s="29">
        <v>36930718.719999999</v>
      </c>
      <c r="BE202" s="29">
        <v>0</v>
      </c>
      <c r="BF202" s="29">
        <v>28533431.675999925</v>
      </c>
      <c r="BG202" s="24"/>
    </row>
    <row r="203" spans="2:59">
      <c r="B203" s="28" t="s">
        <v>132</v>
      </c>
      <c r="C203" s="28" t="s">
        <v>136</v>
      </c>
      <c r="D203" s="28" t="s">
        <v>281</v>
      </c>
      <c r="E203" s="28" t="s">
        <v>173</v>
      </c>
      <c r="F203" s="29">
        <v>4795066.7589999996</v>
      </c>
      <c r="G203" s="29">
        <v>6733889.9299999997</v>
      </c>
      <c r="H203" s="29">
        <v>11528956.688999999</v>
      </c>
      <c r="I203" s="29">
        <v>14342964.82</v>
      </c>
      <c r="J203" s="29">
        <v>1854356.69</v>
      </c>
      <c r="K203" s="29">
        <v>27726278.199000001</v>
      </c>
      <c r="L203" s="29">
        <v>5764802.0199999996</v>
      </c>
      <c r="M203" s="29">
        <v>2559078.23</v>
      </c>
      <c r="N203" s="29">
        <v>9500729.5899999999</v>
      </c>
      <c r="O203" s="29">
        <v>3584562.81</v>
      </c>
      <c r="P203" s="29">
        <v>21409172.649999999</v>
      </c>
      <c r="Q203" s="29">
        <v>49135450.848999999</v>
      </c>
      <c r="R203" s="29">
        <v>329543971</v>
      </c>
      <c r="S203" s="29">
        <v>986338</v>
      </c>
      <c r="T203" s="29">
        <v>0</v>
      </c>
      <c r="U203" s="29">
        <v>14300000</v>
      </c>
      <c r="V203" s="29">
        <v>344830309</v>
      </c>
      <c r="W203" s="29">
        <v>393965759.84899998</v>
      </c>
      <c r="X203" s="29">
        <v>145118265.90000001</v>
      </c>
      <c r="Y203" s="29">
        <v>4891349.5199999996</v>
      </c>
      <c r="Z203" s="29">
        <v>24394281.699999999</v>
      </c>
      <c r="AA203" s="29">
        <v>0</v>
      </c>
      <c r="AB203" s="29">
        <v>0</v>
      </c>
      <c r="AC203" s="29">
        <v>48077981.740000002</v>
      </c>
      <c r="AD203" s="29">
        <v>77363612.960000008</v>
      </c>
      <c r="AE203" s="29">
        <v>26374021.140000001</v>
      </c>
      <c r="AF203" s="29">
        <v>2149601.36</v>
      </c>
      <c r="AG203" s="29">
        <v>251005501.36000001</v>
      </c>
      <c r="AH203" s="29">
        <v>142960258.48899996</v>
      </c>
      <c r="AI203" s="29">
        <v>0</v>
      </c>
      <c r="AJ203" s="29">
        <v>0</v>
      </c>
      <c r="AK203" s="29">
        <v>0</v>
      </c>
      <c r="AL203" s="29">
        <v>0</v>
      </c>
      <c r="AM203" s="29">
        <v>0</v>
      </c>
      <c r="AN203" s="29">
        <v>0</v>
      </c>
      <c r="AO203" s="29">
        <v>0</v>
      </c>
      <c r="AP203" s="29">
        <v>0</v>
      </c>
      <c r="AQ203" s="29">
        <v>0</v>
      </c>
      <c r="AR203" s="29">
        <v>37877360.539999999</v>
      </c>
      <c r="AS203" s="29">
        <v>0</v>
      </c>
      <c r="AT203" s="29">
        <v>0</v>
      </c>
      <c r="AU203" s="29">
        <v>37877360.539999999</v>
      </c>
      <c r="AV203" s="29">
        <v>18434878.039999999</v>
      </c>
      <c r="AW203" s="29">
        <v>0</v>
      </c>
      <c r="AX203" s="29">
        <v>18434878.039999999</v>
      </c>
      <c r="AY203" s="29">
        <v>0</v>
      </c>
      <c r="AZ203" s="29">
        <v>56312238.579999998</v>
      </c>
      <c r="BA203" s="29">
        <v>86648019.908999965</v>
      </c>
      <c r="BB203" s="29">
        <v>59791324.380000003</v>
      </c>
      <c r="BC203" s="29">
        <v>146439344.28899997</v>
      </c>
      <c r="BD203" s="29">
        <v>7229922.9199999999</v>
      </c>
      <c r="BE203" s="29">
        <v>2294404.35</v>
      </c>
      <c r="BF203" s="29">
        <v>136915017.01899999</v>
      </c>
      <c r="BG203" s="24"/>
    </row>
    <row r="204" spans="2:59">
      <c r="B204" s="28" t="s">
        <v>132</v>
      </c>
      <c r="C204" s="28" t="s">
        <v>137</v>
      </c>
      <c r="D204" s="28" t="s">
        <v>282</v>
      </c>
      <c r="E204" s="28" t="s">
        <v>173</v>
      </c>
      <c r="F204" s="29">
        <v>3569181.63</v>
      </c>
      <c r="G204" s="29">
        <v>4168637.9</v>
      </c>
      <c r="H204" s="29">
        <v>7737819.5299999993</v>
      </c>
      <c r="I204" s="29">
        <v>23410388.02</v>
      </c>
      <c r="J204" s="29">
        <v>1686413.3</v>
      </c>
      <c r="K204" s="29">
        <v>32834620.849999998</v>
      </c>
      <c r="L204" s="29">
        <v>4525938.6399999997</v>
      </c>
      <c r="M204" s="29">
        <v>4507460.55</v>
      </c>
      <c r="N204" s="29">
        <v>19606288.91</v>
      </c>
      <c r="O204" s="29">
        <v>1250591.1499999999</v>
      </c>
      <c r="P204" s="29">
        <v>29890279.25</v>
      </c>
      <c r="Q204" s="29">
        <v>62724900.099999994</v>
      </c>
      <c r="R204" s="29">
        <v>290860868</v>
      </c>
      <c r="S204" s="29">
        <v>678975.86</v>
      </c>
      <c r="T204" s="29">
        <v>0</v>
      </c>
      <c r="U204" s="29">
        <v>7354936.21</v>
      </c>
      <c r="V204" s="29">
        <v>298894780.06999999</v>
      </c>
      <c r="W204" s="29">
        <v>361619680.16999996</v>
      </c>
      <c r="X204" s="29">
        <v>90292010.670000002</v>
      </c>
      <c r="Y204" s="29">
        <v>1813133.97</v>
      </c>
      <c r="Z204" s="29">
        <v>17453515.27</v>
      </c>
      <c r="AA204" s="29">
        <v>0</v>
      </c>
      <c r="AB204" s="29">
        <v>0</v>
      </c>
      <c r="AC204" s="29">
        <v>5435865.9299999997</v>
      </c>
      <c r="AD204" s="29">
        <v>24702515.169999998</v>
      </c>
      <c r="AE204" s="29">
        <v>36102548.719999999</v>
      </c>
      <c r="AF204" s="29">
        <v>4043339.98</v>
      </c>
      <c r="AG204" s="29">
        <v>155140414.53999999</v>
      </c>
      <c r="AH204" s="29">
        <v>206479265.62999997</v>
      </c>
      <c r="AI204" s="29">
        <v>0</v>
      </c>
      <c r="AJ204" s="29">
        <v>0</v>
      </c>
      <c r="AK204" s="29">
        <v>0</v>
      </c>
      <c r="AL204" s="29">
        <v>0</v>
      </c>
      <c r="AM204" s="29">
        <v>20497813.399999999</v>
      </c>
      <c r="AN204" s="29">
        <v>0</v>
      </c>
      <c r="AO204" s="29">
        <v>20497813.399999999</v>
      </c>
      <c r="AP204" s="29">
        <v>0</v>
      </c>
      <c r="AQ204" s="29">
        <v>20497813.399999999</v>
      </c>
      <c r="AR204" s="29">
        <v>39741708.770000003</v>
      </c>
      <c r="AS204" s="29">
        <v>0</v>
      </c>
      <c r="AT204" s="29">
        <v>0</v>
      </c>
      <c r="AU204" s="29">
        <v>39741708.770000003</v>
      </c>
      <c r="AV204" s="29">
        <v>13732281.439999999</v>
      </c>
      <c r="AW204" s="29">
        <v>0</v>
      </c>
      <c r="AX204" s="29">
        <v>13732281.439999999</v>
      </c>
      <c r="AY204" s="29">
        <v>0</v>
      </c>
      <c r="AZ204" s="29">
        <v>53473990.210000001</v>
      </c>
      <c r="BA204" s="29">
        <v>173503088.81999996</v>
      </c>
      <c r="BB204" s="29">
        <v>373608689.29000002</v>
      </c>
      <c r="BC204" s="29">
        <v>547111778.11000001</v>
      </c>
      <c r="BD204" s="29">
        <v>21029335.079999998</v>
      </c>
      <c r="BE204" s="29">
        <v>36287230.549999997</v>
      </c>
      <c r="BF204" s="29">
        <v>489795212.48000002</v>
      </c>
      <c r="BG204" s="24"/>
    </row>
    <row r="205" spans="2:59">
      <c r="B205" s="28" t="s">
        <v>138</v>
      </c>
      <c r="C205" s="28" t="s">
        <v>165</v>
      </c>
      <c r="D205" s="28" t="s">
        <v>283</v>
      </c>
      <c r="E205" s="28" t="s">
        <v>173</v>
      </c>
      <c r="F205" s="29">
        <v>1360036.8389999999</v>
      </c>
      <c r="G205" s="29">
        <v>1942909.77</v>
      </c>
      <c r="H205" s="29">
        <v>3302946.6090000002</v>
      </c>
      <c r="I205" s="29">
        <v>6169500.9400000004</v>
      </c>
      <c r="J205" s="29">
        <v>1280597.77</v>
      </c>
      <c r="K205" s="29">
        <v>10753045.319</v>
      </c>
      <c r="L205" s="29">
        <v>1369317.05</v>
      </c>
      <c r="M205" s="29">
        <v>1446482.49</v>
      </c>
      <c r="N205" s="29">
        <v>5779697</v>
      </c>
      <c r="O205" s="29">
        <v>2310</v>
      </c>
      <c r="P205" s="29">
        <v>8597806.5399999991</v>
      </c>
      <c r="Q205" s="29">
        <v>19350851.858999997</v>
      </c>
      <c r="R205" s="29">
        <v>312469721</v>
      </c>
      <c r="S205" s="29">
        <v>229863.25</v>
      </c>
      <c r="T205" s="29">
        <v>0</v>
      </c>
      <c r="U205" s="29">
        <v>0</v>
      </c>
      <c r="V205" s="29">
        <v>312699584.25</v>
      </c>
      <c r="W205" s="29">
        <v>332050436.10899997</v>
      </c>
      <c r="X205" s="29">
        <v>210449538.00999999</v>
      </c>
      <c r="Y205" s="29">
        <v>1735348</v>
      </c>
      <c r="Z205" s="29">
        <v>23246101.34</v>
      </c>
      <c r="AA205" s="29">
        <v>0</v>
      </c>
      <c r="AB205" s="29">
        <v>0</v>
      </c>
      <c r="AC205" s="29">
        <v>18138573.66</v>
      </c>
      <c r="AD205" s="29">
        <v>43120023</v>
      </c>
      <c r="AE205" s="29">
        <v>24120435.210000001</v>
      </c>
      <c r="AF205" s="29">
        <v>5998903.3200000003</v>
      </c>
      <c r="AG205" s="29">
        <v>283688899.53999996</v>
      </c>
      <c r="AH205" s="29">
        <v>48361536.569000006</v>
      </c>
      <c r="AI205" s="29">
        <v>0</v>
      </c>
      <c r="AJ205" s="29">
        <v>0</v>
      </c>
      <c r="AK205" s="29">
        <v>0</v>
      </c>
      <c r="AL205" s="29">
        <v>0</v>
      </c>
      <c r="AM205" s="29">
        <v>7263406.6900000004</v>
      </c>
      <c r="AN205" s="29">
        <v>0</v>
      </c>
      <c r="AO205" s="29">
        <v>7263406.6900000004</v>
      </c>
      <c r="AP205" s="29">
        <v>0</v>
      </c>
      <c r="AQ205" s="29">
        <v>7263406.6900000004</v>
      </c>
      <c r="AR205" s="29">
        <v>21938254.449999999</v>
      </c>
      <c r="AS205" s="29">
        <v>0</v>
      </c>
      <c r="AT205" s="29">
        <v>0</v>
      </c>
      <c r="AU205" s="29">
        <v>21938254.449999999</v>
      </c>
      <c r="AV205" s="29">
        <v>24628318.699999999</v>
      </c>
      <c r="AW205" s="29">
        <v>0</v>
      </c>
      <c r="AX205" s="29">
        <v>24628318.699999999</v>
      </c>
      <c r="AY205" s="29">
        <v>0</v>
      </c>
      <c r="AZ205" s="29">
        <v>46566573.149999999</v>
      </c>
      <c r="BA205" s="29">
        <v>9058370.1090000048</v>
      </c>
      <c r="BB205" s="29">
        <v>4881654</v>
      </c>
      <c r="BC205" s="29">
        <v>13940024.109000005</v>
      </c>
      <c r="BD205" s="29">
        <v>0</v>
      </c>
      <c r="BE205" s="29">
        <v>0</v>
      </c>
      <c r="BF205" s="29">
        <v>13940024.109000005</v>
      </c>
      <c r="BG205" s="24"/>
    </row>
    <row r="206" spans="2:59" ht="27.6">
      <c r="B206" s="28" t="s">
        <v>138</v>
      </c>
      <c r="C206" s="28" t="s">
        <v>139</v>
      </c>
      <c r="D206" s="28" t="s">
        <v>284</v>
      </c>
      <c r="E206" s="28" t="s">
        <v>173</v>
      </c>
      <c r="F206" s="29">
        <v>4813993.7300000004</v>
      </c>
      <c r="G206" s="29">
        <v>6872171.2800000003</v>
      </c>
      <c r="H206" s="29">
        <v>11686165.010000002</v>
      </c>
      <c r="I206" s="29">
        <v>3237584.28</v>
      </c>
      <c r="J206" s="29">
        <v>1164033.54</v>
      </c>
      <c r="K206" s="29">
        <v>16087782.830000002</v>
      </c>
      <c r="L206" s="29">
        <v>1168962.6299999999</v>
      </c>
      <c r="M206" s="29">
        <v>2469216.65</v>
      </c>
      <c r="N206" s="29">
        <v>5229622.76</v>
      </c>
      <c r="O206" s="29">
        <v>9394189.9000000004</v>
      </c>
      <c r="P206" s="29">
        <v>18261991.939999998</v>
      </c>
      <c r="Q206" s="29">
        <v>34349774.769999996</v>
      </c>
      <c r="R206" s="29">
        <v>369118602</v>
      </c>
      <c r="S206" s="29">
        <v>389907.79</v>
      </c>
      <c r="T206" s="29">
        <v>10000000</v>
      </c>
      <c r="U206" s="29">
        <v>0</v>
      </c>
      <c r="V206" s="29">
        <v>379508509.79000002</v>
      </c>
      <c r="W206" s="29">
        <v>413858284.56</v>
      </c>
      <c r="X206" s="29">
        <v>212926716.53</v>
      </c>
      <c r="Y206" s="29">
        <v>2188754</v>
      </c>
      <c r="Z206" s="29">
        <v>22441154.620000001</v>
      </c>
      <c r="AA206" s="29">
        <v>0</v>
      </c>
      <c r="AB206" s="29">
        <v>0</v>
      </c>
      <c r="AC206" s="29">
        <v>9611660.75</v>
      </c>
      <c r="AD206" s="29">
        <v>34241569.370000005</v>
      </c>
      <c r="AE206" s="29">
        <v>66224484.43</v>
      </c>
      <c r="AF206" s="29">
        <v>8310894.7199999997</v>
      </c>
      <c r="AG206" s="29">
        <v>321703665.05000001</v>
      </c>
      <c r="AH206" s="29">
        <v>92154619.50999999</v>
      </c>
      <c r="AI206" s="29">
        <v>0</v>
      </c>
      <c r="AJ206" s="29">
        <v>0</v>
      </c>
      <c r="AK206" s="29">
        <v>0</v>
      </c>
      <c r="AL206" s="29">
        <v>0</v>
      </c>
      <c r="AM206" s="29">
        <v>31272347.02</v>
      </c>
      <c r="AN206" s="29">
        <v>0</v>
      </c>
      <c r="AO206" s="29">
        <v>31272347.02</v>
      </c>
      <c r="AP206" s="29">
        <v>0</v>
      </c>
      <c r="AQ206" s="29">
        <v>31272347.02</v>
      </c>
      <c r="AR206" s="29">
        <v>30545894.039999999</v>
      </c>
      <c r="AS206" s="29">
        <v>0</v>
      </c>
      <c r="AT206" s="29">
        <v>0</v>
      </c>
      <c r="AU206" s="29">
        <v>30545894.039999999</v>
      </c>
      <c r="AV206" s="29">
        <v>39520907.880000003</v>
      </c>
      <c r="AW206" s="29">
        <v>0</v>
      </c>
      <c r="AX206" s="29">
        <v>39520907.880000003</v>
      </c>
      <c r="AY206" s="29">
        <v>0</v>
      </c>
      <c r="AZ206" s="29">
        <v>70066801.920000002</v>
      </c>
      <c r="BA206" s="29">
        <v>53360164.609999985</v>
      </c>
      <c r="BB206" s="29">
        <v>47981323.689999998</v>
      </c>
      <c r="BC206" s="29">
        <v>101341488.29999998</v>
      </c>
      <c r="BD206" s="29">
        <v>48037986.100000001</v>
      </c>
      <c r="BE206" s="29">
        <v>79281069.540000007</v>
      </c>
      <c r="BF206" s="29">
        <v>-25977567.340000026</v>
      </c>
      <c r="BG206" s="24"/>
    </row>
    <row r="207" spans="2:59" ht="27.6">
      <c r="B207" s="28" t="s">
        <v>138</v>
      </c>
      <c r="C207" s="28" t="s">
        <v>139</v>
      </c>
      <c r="D207" s="28" t="s">
        <v>285</v>
      </c>
      <c r="E207" s="28" t="s">
        <v>173</v>
      </c>
      <c r="F207" s="29">
        <v>18975109.307</v>
      </c>
      <c r="G207" s="29">
        <v>15954151.75</v>
      </c>
      <c r="H207" s="29">
        <v>34929261.056999996</v>
      </c>
      <c r="I207" s="29">
        <v>36660863.719999999</v>
      </c>
      <c r="J207" s="29">
        <v>5712421.5099999998</v>
      </c>
      <c r="K207" s="29">
        <v>77302546.287</v>
      </c>
      <c r="L207" s="29">
        <v>12033358.48</v>
      </c>
      <c r="M207" s="29">
        <v>18418064.399999999</v>
      </c>
      <c r="N207" s="29">
        <v>111249189.84999999</v>
      </c>
      <c r="O207" s="29">
        <v>9041754.5399999991</v>
      </c>
      <c r="P207" s="29">
        <v>150742367.26999998</v>
      </c>
      <c r="Q207" s="29">
        <v>228044913.55699998</v>
      </c>
      <c r="R207" s="29">
        <v>343241733</v>
      </c>
      <c r="S207" s="29">
        <v>2257951.56</v>
      </c>
      <c r="T207" s="29">
        <v>6073888.9900000002</v>
      </c>
      <c r="U207" s="29">
        <v>25057000</v>
      </c>
      <c r="V207" s="29">
        <v>376630573.55000001</v>
      </c>
      <c r="W207" s="29">
        <v>604675487.10699999</v>
      </c>
      <c r="X207" s="29">
        <v>191701279.37</v>
      </c>
      <c r="Y207" s="29">
        <v>5041674.57</v>
      </c>
      <c r="Z207" s="29">
        <v>23306553.710000001</v>
      </c>
      <c r="AA207" s="29">
        <v>1608559.5</v>
      </c>
      <c r="AB207" s="29">
        <v>28691724.550000001</v>
      </c>
      <c r="AC207" s="29">
        <v>11337290.26</v>
      </c>
      <c r="AD207" s="29">
        <v>69985802.590000004</v>
      </c>
      <c r="AE207" s="29">
        <v>146610620.72999999</v>
      </c>
      <c r="AF207" s="29">
        <v>19670975.920000002</v>
      </c>
      <c r="AG207" s="29">
        <v>427968678.61000001</v>
      </c>
      <c r="AH207" s="29">
        <v>176706808.49699998</v>
      </c>
      <c r="AI207" s="29">
        <v>0</v>
      </c>
      <c r="AJ207" s="29">
        <v>0</v>
      </c>
      <c r="AK207" s="29">
        <v>0</v>
      </c>
      <c r="AL207" s="29">
        <v>0</v>
      </c>
      <c r="AM207" s="29">
        <v>0</v>
      </c>
      <c r="AN207" s="29">
        <v>0</v>
      </c>
      <c r="AO207" s="29">
        <v>0</v>
      </c>
      <c r="AP207" s="29">
        <v>0</v>
      </c>
      <c r="AQ207" s="29">
        <v>0</v>
      </c>
      <c r="AR207" s="29">
        <v>42937664.880000003</v>
      </c>
      <c r="AS207" s="29">
        <v>0</v>
      </c>
      <c r="AT207" s="29">
        <v>0</v>
      </c>
      <c r="AU207" s="29">
        <v>42937664.880000003</v>
      </c>
      <c r="AV207" s="29">
        <v>22605922.129999999</v>
      </c>
      <c r="AW207" s="29">
        <v>0</v>
      </c>
      <c r="AX207" s="29">
        <v>22605922.129999999</v>
      </c>
      <c r="AY207" s="29">
        <v>0</v>
      </c>
      <c r="AZ207" s="29">
        <v>65543587.010000005</v>
      </c>
      <c r="BA207" s="29">
        <v>111163221.48699997</v>
      </c>
      <c r="BB207" s="29">
        <v>173335142.34</v>
      </c>
      <c r="BC207" s="29">
        <v>284498363.82699996</v>
      </c>
      <c r="BD207" s="29">
        <v>38133805.009999998</v>
      </c>
      <c r="BE207" s="29">
        <v>13166947.460000001</v>
      </c>
      <c r="BF207" s="29">
        <v>233197611.35699996</v>
      </c>
      <c r="BG207" s="24"/>
    </row>
    <row r="208" spans="2:59">
      <c r="B208" s="28" t="s">
        <v>138</v>
      </c>
      <c r="C208" s="28" t="s">
        <v>140</v>
      </c>
      <c r="D208" s="28" t="s">
        <v>286</v>
      </c>
      <c r="E208" s="28" t="s">
        <v>173</v>
      </c>
      <c r="F208" s="29">
        <v>24292129.469999999</v>
      </c>
      <c r="G208" s="29">
        <v>20523619.760000002</v>
      </c>
      <c r="H208" s="29">
        <v>44815749.230000004</v>
      </c>
      <c r="I208" s="29">
        <v>45887838.340000004</v>
      </c>
      <c r="J208" s="29">
        <v>7751255.9000000004</v>
      </c>
      <c r="K208" s="29">
        <v>98454843.470000014</v>
      </c>
      <c r="L208" s="29">
        <v>11551751.779999999</v>
      </c>
      <c r="M208" s="29">
        <v>9206180.8100000005</v>
      </c>
      <c r="N208" s="29">
        <v>128226974.83</v>
      </c>
      <c r="O208" s="29">
        <v>2162893.7400000002</v>
      </c>
      <c r="P208" s="29">
        <v>151147801.16</v>
      </c>
      <c r="Q208" s="29">
        <v>249602644.63</v>
      </c>
      <c r="R208" s="29">
        <v>464468721</v>
      </c>
      <c r="S208" s="29">
        <v>0</v>
      </c>
      <c r="T208" s="29">
        <v>0</v>
      </c>
      <c r="U208" s="29">
        <v>0</v>
      </c>
      <c r="V208" s="29">
        <v>464468721</v>
      </c>
      <c r="W208" s="29">
        <v>714071365.63</v>
      </c>
      <c r="X208" s="29">
        <v>245174326.63999999</v>
      </c>
      <c r="Y208" s="29">
        <v>8337108.5599999996</v>
      </c>
      <c r="Z208" s="29">
        <v>33290151.489999998</v>
      </c>
      <c r="AA208" s="29">
        <v>0</v>
      </c>
      <c r="AB208" s="29">
        <v>0</v>
      </c>
      <c r="AC208" s="29">
        <v>25189055.129999999</v>
      </c>
      <c r="AD208" s="29">
        <v>66816315.179999992</v>
      </c>
      <c r="AE208" s="29">
        <v>72779033.700000003</v>
      </c>
      <c r="AF208" s="29">
        <v>26700794.539999999</v>
      </c>
      <c r="AG208" s="29">
        <v>411470470.06</v>
      </c>
      <c r="AH208" s="29">
        <v>302600895.56999999</v>
      </c>
      <c r="AI208" s="29">
        <v>0</v>
      </c>
      <c r="AJ208" s="29">
        <v>0</v>
      </c>
      <c r="AK208" s="29">
        <v>0</v>
      </c>
      <c r="AL208" s="29">
        <v>0</v>
      </c>
      <c r="AM208" s="29">
        <v>0</v>
      </c>
      <c r="AN208" s="29">
        <v>0</v>
      </c>
      <c r="AO208" s="29">
        <v>0</v>
      </c>
      <c r="AP208" s="29">
        <v>0</v>
      </c>
      <c r="AQ208" s="29">
        <v>0</v>
      </c>
      <c r="AR208" s="29">
        <v>76714997.170000002</v>
      </c>
      <c r="AS208" s="29">
        <v>0</v>
      </c>
      <c r="AT208" s="29">
        <v>0</v>
      </c>
      <c r="AU208" s="29">
        <v>76714997.170000002</v>
      </c>
      <c r="AV208" s="29">
        <v>37121471</v>
      </c>
      <c r="AW208" s="29">
        <v>0</v>
      </c>
      <c r="AX208" s="29">
        <v>37121471</v>
      </c>
      <c r="AY208" s="29">
        <v>0</v>
      </c>
      <c r="AZ208" s="29">
        <v>113836468.17</v>
      </c>
      <c r="BA208" s="29">
        <v>188764427.39999998</v>
      </c>
      <c r="BB208" s="29">
        <v>330656582.43000001</v>
      </c>
      <c r="BC208" s="29">
        <v>519421009.82999998</v>
      </c>
      <c r="BD208" s="29">
        <v>111096259</v>
      </c>
      <c r="BE208" s="29">
        <v>12526271.65</v>
      </c>
      <c r="BF208" s="29">
        <v>395798479.18000001</v>
      </c>
      <c r="BG208" s="24"/>
    </row>
    <row r="209" spans="2:59">
      <c r="B209" s="28" t="s">
        <v>138</v>
      </c>
      <c r="C209" s="28" t="s">
        <v>140</v>
      </c>
      <c r="D209" s="28" t="s">
        <v>287</v>
      </c>
      <c r="E209" s="28" t="s">
        <v>173</v>
      </c>
      <c r="F209" s="29">
        <v>52249381.555</v>
      </c>
      <c r="G209" s="29">
        <v>74609167.959999993</v>
      </c>
      <c r="H209" s="29">
        <v>126858549.51499999</v>
      </c>
      <c r="I209" s="29">
        <v>288385826.86000001</v>
      </c>
      <c r="J209" s="29">
        <v>19100042.879999999</v>
      </c>
      <c r="K209" s="29">
        <v>434344419.255</v>
      </c>
      <c r="L209" s="29">
        <v>37600206.409999996</v>
      </c>
      <c r="M209" s="29">
        <v>34143453.840000004</v>
      </c>
      <c r="N209" s="29">
        <v>45631146.609999999</v>
      </c>
      <c r="O209" s="29">
        <v>54328919.729999997</v>
      </c>
      <c r="P209" s="29">
        <v>171703726.59</v>
      </c>
      <c r="Q209" s="29">
        <v>606048145.84500003</v>
      </c>
      <c r="R209" s="29">
        <v>1501406735</v>
      </c>
      <c r="S209" s="29">
        <v>9433175.2799999993</v>
      </c>
      <c r="T209" s="29">
        <v>0</v>
      </c>
      <c r="U209" s="29">
        <v>0</v>
      </c>
      <c r="V209" s="29">
        <v>1510839910.28</v>
      </c>
      <c r="W209" s="29">
        <v>2116888056.125</v>
      </c>
      <c r="X209" s="29">
        <v>464270407.56999999</v>
      </c>
      <c r="Y209" s="29">
        <v>54197701.390000001</v>
      </c>
      <c r="Z209" s="29">
        <v>192459935.65000001</v>
      </c>
      <c r="AA209" s="29">
        <v>0</v>
      </c>
      <c r="AB209" s="29">
        <v>84473297.310000002</v>
      </c>
      <c r="AC209" s="29">
        <v>143327329.78</v>
      </c>
      <c r="AD209" s="29">
        <v>474458264.13</v>
      </c>
      <c r="AE209" s="29">
        <v>232998610.24000001</v>
      </c>
      <c r="AF209" s="29">
        <v>0</v>
      </c>
      <c r="AG209" s="29">
        <v>1171727281.9400001</v>
      </c>
      <c r="AH209" s="29">
        <v>945160774.18499994</v>
      </c>
      <c r="AI209" s="29">
        <v>0</v>
      </c>
      <c r="AJ209" s="29">
        <v>0</v>
      </c>
      <c r="AK209" s="29">
        <v>0</v>
      </c>
      <c r="AL209" s="29">
        <v>0</v>
      </c>
      <c r="AM209" s="29">
        <v>0</v>
      </c>
      <c r="AN209" s="29">
        <v>0</v>
      </c>
      <c r="AO209" s="29">
        <v>0</v>
      </c>
      <c r="AP209" s="29">
        <v>0</v>
      </c>
      <c r="AQ209" s="29">
        <v>0</v>
      </c>
      <c r="AR209" s="29">
        <v>243969135.41</v>
      </c>
      <c r="AS209" s="29">
        <v>0</v>
      </c>
      <c r="AT209" s="29">
        <v>0</v>
      </c>
      <c r="AU209" s="29">
        <v>243969135.41</v>
      </c>
      <c r="AV209" s="29">
        <v>0</v>
      </c>
      <c r="AW209" s="29">
        <v>0</v>
      </c>
      <c r="AX209" s="29">
        <v>0</v>
      </c>
      <c r="AY209" s="29">
        <v>0</v>
      </c>
      <c r="AZ209" s="29">
        <v>243969135.41</v>
      </c>
      <c r="BA209" s="29">
        <v>701191638.77499998</v>
      </c>
      <c r="BB209" s="29">
        <v>2628308336.5799999</v>
      </c>
      <c r="BC209" s="29">
        <v>3329499975.355</v>
      </c>
      <c r="BD209" s="29">
        <v>197482590</v>
      </c>
      <c r="BE209" s="29">
        <v>1029462922.91</v>
      </c>
      <c r="BF209" s="29">
        <v>2102554462.4450002</v>
      </c>
      <c r="BG209" s="24"/>
    </row>
    <row r="210" spans="2:59">
      <c r="B210" s="28" t="s">
        <v>142</v>
      </c>
      <c r="C210" s="28" t="s">
        <v>143</v>
      </c>
      <c r="D210" s="28" t="s">
        <v>288</v>
      </c>
      <c r="E210" s="28" t="s">
        <v>173</v>
      </c>
      <c r="F210" s="29">
        <v>8211817.1169999996</v>
      </c>
      <c r="G210" s="29">
        <v>11731167.310000001</v>
      </c>
      <c r="H210" s="29">
        <v>19942984.427000001</v>
      </c>
      <c r="I210" s="29">
        <v>19724075.760000002</v>
      </c>
      <c r="J210" s="29">
        <v>7590440.25</v>
      </c>
      <c r="K210" s="29">
        <v>47257500.437000006</v>
      </c>
      <c r="L210" s="29">
        <v>9011586</v>
      </c>
      <c r="M210" s="29">
        <v>3852468.2</v>
      </c>
      <c r="N210" s="29">
        <v>20523263.219999999</v>
      </c>
      <c r="O210" s="29">
        <v>6014168</v>
      </c>
      <c r="P210" s="29">
        <v>39401485.420000002</v>
      </c>
      <c r="Q210" s="29">
        <v>86658985.857000008</v>
      </c>
      <c r="R210" s="29">
        <v>689529984</v>
      </c>
      <c r="S210" s="29">
        <v>2641255.12</v>
      </c>
      <c r="T210" s="29">
        <v>0</v>
      </c>
      <c r="U210" s="29">
        <v>0</v>
      </c>
      <c r="V210" s="29">
        <v>692171239.12</v>
      </c>
      <c r="W210" s="29">
        <v>778830224.977</v>
      </c>
      <c r="X210" s="29">
        <v>439558889.70999998</v>
      </c>
      <c r="Y210" s="29">
        <v>9589154.370000001</v>
      </c>
      <c r="Z210" s="29">
        <v>34419256.009999998</v>
      </c>
      <c r="AA210" s="29">
        <v>0</v>
      </c>
      <c r="AB210" s="29">
        <v>44667871.670000002</v>
      </c>
      <c r="AC210" s="29">
        <v>17219910.129999999</v>
      </c>
      <c r="AD210" s="29">
        <v>105896192.17999999</v>
      </c>
      <c r="AE210" s="29">
        <v>119882955.67</v>
      </c>
      <c r="AF210" s="29">
        <v>15710509.689999999</v>
      </c>
      <c r="AG210" s="29">
        <v>681048547.25</v>
      </c>
      <c r="AH210" s="29">
        <v>97781677.726999998</v>
      </c>
      <c r="AI210" s="29">
        <v>0</v>
      </c>
      <c r="AJ210" s="29">
        <v>0</v>
      </c>
      <c r="AK210" s="29">
        <v>0</v>
      </c>
      <c r="AL210" s="29">
        <v>0</v>
      </c>
      <c r="AM210" s="29">
        <v>0</v>
      </c>
      <c r="AN210" s="29">
        <v>0</v>
      </c>
      <c r="AO210" s="29">
        <v>0</v>
      </c>
      <c r="AP210" s="29">
        <v>0</v>
      </c>
      <c r="AQ210" s="29">
        <v>0</v>
      </c>
      <c r="AR210" s="29">
        <v>167009984.84</v>
      </c>
      <c r="AS210" s="29">
        <v>0</v>
      </c>
      <c r="AT210" s="29">
        <v>0</v>
      </c>
      <c r="AU210" s="29">
        <v>167009984.84</v>
      </c>
      <c r="AV210" s="29">
        <v>9677310</v>
      </c>
      <c r="AW210" s="29">
        <v>0</v>
      </c>
      <c r="AX210" s="29">
        <v>9677310</v>
      </c>
      <c r="AY210" s="29">
        <v>0</v>
      </c>
      <c r="AZ210" s="29">
        <v>176687294.84</v>
      </c>
      <c r="BA210" s="29">
        <v>-78905617.113000005</v>
      </c>
      <c r="BB210" s="29">
        <v>653570786.85000002</v>
      </c>
      <c r="BC210" s="29">
        <v>574665169.73699999</v>
      </c>
      <c r="BD210" s="29">
        <v>38570025</v>
      </c>
      <c r="BE210" s="29">
        <v>0</v>
      </c>
      <c r="BF210" s="29">
        <v>536095144.73699999</v>
      </c>
      <c r="BG210" s="24"/>
    </row>
    <row r="211" spans="2:59">
      <c r="B211" s="28" t="s">
        <v>142</v>
      </c>
      <c r="C211" s="28" t="s">
        <v>143</v>
      </c>
      <c r="D211" s="28" t="s">
        <v>289</v>
      </c>
      <c r="E211" s="28" t="s">
        <v>173</v>
      </c>
      <c r="F211" s="29">
        <v>9902247.7329999991</v>
      </c>
      <c r="G211" s="29">
        <v>12539102.890000001</v>
      </c>
      <c r="H211" s="29">
        <v>22441350.623</v>
      </c>
      <c r="I211" s="29">
        <v>33775048.030000001</v>
      </c>
      <c r="J211" s="29">
        <v>6379186.5800000001</v>
      </c>
      <c r="K211" s="29">
        <v>62595585.232999995</v>
      </c>
      <c r="L211" s="29">
        <v>11893550</v>
      </c>
      <c r="M211" s="29">
        <v>20662993.93</v>
      </c>
      <c r="N211" s="29">
        <v>17065647.100000001</v>
      </c>
      <c r="O211" s="29">
        <v>15484218.390000001</v>
      </c>
      <c r="P211" s="29">
        <v>65106409.420000002</v>
      </c>
      <c r="Q211" s="29">
        <v>127701994.653</v>
      </c>
      <c r="R211" s="29">
        <v>548956670</v>
      </c>
      <c r="S211" s="29">
        <v>6565091.8899999997</v>
      </c>
      <c r="T211" s="29">
        <v>54431571.43</v>
      </c>
      <c r="U211" s="29">
        <v>0</v>
      </c>
      <c r="V211" s="29">
        <v>609953333.31999993</v>
      </c>
      <c r="W211" s="29">
        <v>737655327.97299993</v>
      </c>
      <c r="X211" s="29">
        <v>372103992.94</v>
      </c>
      <c r="Y211" s="29">
        <v>5725734.8099999996</v>
      </c>
      <c r="Z211" s="29">
        <v>36038122.460000001</v>
      </c>
      <c r="AA211" s="29">
        <v>0</v>
      </c>
      <c r="AB211" s="29">
        <v>0</v>
      </c>
      <c r="AC211" s="29">
        <v>145176214.53</v>
      </c>
      <c r="AD211" s="29">
        <v>186940071.80000001</v>
      </c>
      <c r="AE211" s="29">
        <v>103557314.84</v>
      </c>
      <c r="AF211" s="29">
        <v>23260846</v>
      </c>
      <c r="AG211" s="29">
        <v>685862225.58000004</v>
      </c>
      <c r="AH211" s="29">
        <v>51793102.392999887</v>
      </c>
      <c r="AI211" s="29">
        <v>0</v>
      </c>
      <c r="AJ211" s="29">
        <v>0</v>
      </c>
      <c r="AK211" s="29">
        <v>0</v>
      </c>
      <c r="AL211" s="29">
        <v>0</v>
      </c>
      <c r="AM211" s="29">
        <v>38042354.780000001</v>
      </c>
      <c r="AN211" s="29">
        <v>0</v>
      </c>
      <c r="AO211" s="29">
        <v>38042354.780000001</v>
      </c>
      <c r="AP211" s="29">
        <v>0</v>
      </c>
      <c r="AQ211" s="29">
        <v>38042354.780000001</v>
      </c>
      <c r="AR211" s="29">
        <v>7794499.0199999996</v>
      </c>
      <c r="AS211" s="29">
        <v>0</v>
      </c>
      <c r="AT211" s="29">
        <v>0</v>
      </c>
      <c r="AU211" s="29">
        <v>7794499.0199999996</v>
      </c>
      <c r="AV211" s="29">
        <v>22638880.550000001</v>
      </c>
      <c r="AW211" s="29">
        <v>0</v>
      </c>
      <c r="AX211" s="29">
        <v>22638880.550000001</v>
      </c>
      <c r="AY211" s="29">
        <v>0</v>
      </c>
      <c r="AZ211" s="29">
        <v>30433379.57</v>
      </c>
      <c r="BA211" s="29">
        <v>59402077.602999888</v>
      </c>
      <c r="BB211" s="29">
        <v>325662435.71999997</v>
      </c>
      <c r="BC211" s="29">
        <v>385064513.32299984</v>
      </c>
      <c r="BD211" s="29">
        <v>109107969.98999999</v>
      </c>
      <c r="BE211" s="29">
        <v>0</v>
      </c>
      <c r="BF211" s="29">
        <v>275956543.33299983</v>
      </c>
      <c r="BG211" s="24"/>
    </row>
    <row r="212" spans="2:59">
      <c r="B212" s="28" t="s">
        <v>142</v>
      </c>
      <c r="C212" s="28" t="s">
        <v>145</v>
      </c>
      <c r="D212" s="28" t="s">
        <v>290</v>
      </c>
      <c r="E212" s="28" t="s">
        <v>173</v>
      </c>
      <c r="F212" s="29">
        <v>59126576.789999999</v>
      </c>
      <c r="G212" s="29">
        <v>74932639.430000007</v>
      </c>
      <c r="H212" s="29">
        <v>134059216.22</v>
      </c>
      <c r="I212" s="29">
        <v>128638870.44</v>
      </c>
      <c r="J212" s="29">
        <v>14907884.15</v>
      </c>
      <c r="K212" s="29">
        <v>277605970.81</v>
      </c>
      <c r="L212" s="29">
        <v>18503617.059999999</v>
      </c>
      <c r="M212" s="29">
        <v>9009966.7300000004</v>
      </c>
      <c r="N212" s="29">
        <v>113661857.68000001</v>
      </c>
      <c r="O212" s="29">
        <v>448538598.44999999</v>
      </c>
      <c r="P212" s="29">
        <v>589714039.91999996</v>
      </c>
      <c r="Q212" s="29">
        <v>867320010.73000002</v>
      </c>
      <c r="R212" s="29">
        <v>782162233</v>
      </c>
      <c r="S212" s="29">
        <v>31449988.670000002</v>
      </c>
      <c r="T212" s="29">
        <v>67950000</v>
      </c>
      <c r="U212" s="29">
        <v>0</v>
      </c>
      <c r="V212" s="29">
        <v>881562221.66999996</v>
      </c>
      <c r="W212" s="29">
        <v>1748882232.4000001</v>
      </c>
      <c r="X212" s="29">
        <v>597752178</v>
      </c>
      <c r="Y212" s="29">
        <v>61325787</v>
      </c>
      <c r="Z212" s="29">
        <v>172815205</v>
      </c>
      <c r="AA212" s="29">
        <v>0</v>
      </c>
      <c r="AB212" s="29">
        <v>5443196</v>
      </c>
      <c r="AC212" s="29">
        <v>34945274</v>
      </c>
      <c r="AD212" s="29">
        <v>274529462</v>
      </c>
      <c r="AE212" s="29">
        <v>363793587</v>
      </c>
      <c r="AF212" s="29">
        <v>53238424</v>
      </c>
      <c r="AG212" s="29">
        <v>1289313651</v>
      </c>
      <c r="AH212" s="29">
        <v>459568581.4000001</v>
      </c>
      <c r="AI212" s="29">
        <v>0</v>
      </c>
      <c r="AJ212" s="29">
        <v>0</v>
      </c>
      <c r="AK212" s="29">
        <v>0</v>
      </c>
      <c r="AL212" s="29">
        <v>0</v>
      </c>
      <c r="AM212" s="29">
        <v>9043255</v>
      </c>
      <c r="AN212" s="29">
        <v>0</v>
      </c>
      <c r="AO212" s="29">
        <v>9043255</v>
      </c>
      <c r="AP212" s="29">
        <v>0</v>
      </c>
      <c r="AQ212" s="29">
        <v>9043255</v>
      </c>
      <c r="AR212" s="29">
        <v>93277200</v>
      </c>
      <c r="AS212" s="29">
        <v>0</v>
      </c>
      <c r="AT212" s="29">
        <v>0</v>
      </c>
      <c r="AU212" s="29">
        <v>93277200</v>
      </c>
      <c r="AV212" s="29">
        <v>41077683</v>
      </c>
      <c r="AW212" s="29">
        <v>0</v>
      </c>
      <c r="AX212" s="29">
        <v>41077683</v>
      </c>
      <c r="AY212" s="29">
        <v>0</v>
      </c>
      <c r="AZ212" s="29">
        <v>134354883</v>
      </c>
      <c r="BA212" s="29">
        <v>334256953.4000001</v>
      </c>
      <c r="BB212" s="29">
        <v>1004480118.9000001</v>
      </c>
      <c r="BC212" s="29">
        <v>1338737072.3000002</v>
      </c>
      <c r="BD212" s="29">
        <v>242384996</v>
      </c>
      <c r="BE212" s="29">
        <v>0</v>
      </c>
      <c r="BF212" s="29">
        <v>1096352076.3000002</v>
      </c>
      <c r="BG212" s="24"/>
    </row>
    <row r="213" spans="2:59">
      <c r="B213" s="28" t="s">
        <v>142</v>
      </c>
      <c r="C213" s="28" t="s">
        <v>146</v>
      </c>
      <c r="D213" s="28" t="s">
        <v>291</v>
      </c>
      <c r="E213" s="28" t="s">
        <v>173</v>
      </c>
      <c r="F213" s="29">
        <v>2906937.7960000001</v>
      </c>
      <c r="G213" s="29">
        <v>3259830.3</v>
      </c>
      <c r="H213" s="29">
        <v>6166768.0959999999</v>
      </c>
      <c r="I213" s="29">
        <v>12996082.289999999</v>
      </c>
      <c r="J213" s="29">
        <v>1523734.07</v>
      </c>
      <c r="K213" s="29">
        <v>20686584.456</v>
      </c>
      <c r="L213" s="29">
        <v>4167810.46</v>
      </c>
      <c r="M213" s="29">
        <v>1969062.62</v>
      </c>
      <c r="N213" s="29">
        <v>11536184.76</v>
      </c>
      <c r="O213" s="29">
        <v>1594631.31</v>
      </c>
      <c r="P213" s="29">
        <v>19267689.149999999</v>
      </c>
      <c r="Q213" s="29">
        <v>39954273.605999999</v>
      </c>
      <c r="R213" s="29">
        <v>292946832</v>
      </c>
      <c r="S213" s="29">
        <v>163346.03</v>
      </c>
      <c r="T213" s="29">
        <v>0</v>
      </c>
      <c r="U213" s="29">
        <v>3523230.66</v>
      </c>
      <c r="V213" s="29">
        <v>296633408.69</v>
      </c>
      <c r="W213" s="29">
        <v>336587682.296</v>
      </c>
      <c r="X213" s="29">
        <v>131418103.06</v>
      </c>
      <c r="Y213" s="29">
        <v>4963951.13</v>
      </c>
      <c r="Z213" s="29">
        <v>12627058.619999999</v>
      </c>
      <c r="AA213" s="29">
        <v>0</v>
      </c>
      <c r="AB213" s="29">
        <v>0</v>
      </c>
      <c r="AC213" s="29">
        <v>22705872.359999999</v>
      </c>
      <c r="AD213" s="29">
        <v>40296882.109999999</v>
      </c>
      <c r="AE213" s="29">
        <v>62653473.850000001</v>
      </c>
      <c r="AF213" s="29">
        <v>16509449.66</v>
      </c>
      <c r="AG213" s="29">
        <v>250877908.68000001</v>
      </c>
      <c r="AH213" s="29">
        <v>85709773.615999997</v>
      </c>
      <c r="AI213" s="29">
        <v>4367</v>
      </c>
      <c r="AJ213" s="29">
        <v>0</v>
      </c>
      <c r="AK213" s="29">
        <v>0</v>
      </c>
      <c r="AL213" s="29">
        <v>4367</v>
      </c>
      <c r="AM213" s="29">
        <v>0</v>
      </c>
      <c r="AN213" s="29">
        <v>0</v>
      </c>
      <c r="AO213" s="29">
        <v>0</v>
      </c>
      <c r="AP213" s="29">
        <v>0</v>
      </c>
      <c r="AQ213" s="29">
        <v>4367</v>
      </c>
      <c r="AR213" s="29">
        <v>25634687.579999998</v>
      </c>
      <c r="AS213" s="29">
        <v>0</v>
      </c>
      <c r="AT213" s="29">
        <v>0</v>
      </c>
      <c r="AU213" s="29">
        <v>25634687.579999998</v>
      </c>
      <c r="AV213" s="29">
        <v>29350630.789999999</v>
      </c>
      <c r="AW213" s="29">
        <v>0</v>
      </c>
      <c r="AX213" s="29">
        <v>29350630.789999999</v>
      </c>
      <c r="AY213" s="29">
        <v>0</v>
      </c>
      <c r="AZ213" s="29">
        <v>54985318.369999997</v>
      </c>
      <c r="BA213" s="29">
        <v>30728822.245999999</v>
      </c>
      <c r="BB213" s="29">
        <v>69757355.74000001</v>
      </c>
      <c r="BC213" s="29">
        <v>100486177.986</v>
      </c>
      <c r="BD213" s="29">
        <v>16746521.4</v>
      </c>
      <c r="BE213" s="29">
        <v>0</v>
      </c>
      <c r="BF213" s="29">
        <v>83739656.585999995</v>
      </c>
      <c r="BG213" s="24"/>
    </row>
    <row r="214" spans="2:59">
      <c r="B214" s="28" t="s">
        <v>142</v>
      </c>
      <c r="C214" s="28" t="s">
        <v>146</v>
      </c>
      <c r="D214" s="28" t="s">
        <v>292</v>
      </c>
      <c r="E214" s="28" t="s">
        <v>173</v>
      </c>
      <c r="F214" s="29">
        <v>17216838.379999999</v>
      </c>
      <c r="G214" s="29">
        <v>19688140.760000002</v>
      </c>
      <c r="H214" s="29">
        <v>36904979.140000001</v>
      </c>
      <c r="I214" s="29">
        <v>72934758</v>
      </c>
      <c r="J214" s="29">
        <v>4189082.64</v>
      </c>
      <c r="K214" s="29">
        <v>114028819.78</v>
      </c>
      <c r="L214" s="29">
        <v>11219784.779999999</v>
      </c>
      <c r="M214" s="29">
        <v>5268197.24</v>
      </c>
      <c r="N214" s="29">
        <v>34399217.880000003</v>
      </c>
      <c r="O214" s="29">
        <v>7357850.3600000003</v>
      </c>
      <c r="P214" s="29">
        <v>58245050.260000005</v>
      </c>
      <c r="Q214" s="29">
        <v>172273870.04000002</v>
      </c>
      <c r="R214" s="29">
        <v>321525540</v>
      </c>
      <c r="S214" s="29">
        <v>293473.05</v>
      </c>
      <c r="T214" s="29">
        <v>0</v>
      </c>
      <c r="U214" s="29">
        <v>0</v>
      </c>
      <c r="V214" s="29">
        <v>321819013.05000001</v>
      </c>
      <c r="W214" s="29">
        <v>494092883.09000003</v>
      </c>
      <c r="X214" s="29">
        <v>257931778.59999999</v>
      </c>
      <c r="Y214" s="29">
        <v>6111850.1299999999</v>
      </c>
      <c r="Z214" s="29">
        <v>20585015</v>
      </c>
      <c r="AA214" s="29">
        <v>0</v>
      </c>
      <c r="AB214" s="29">
        <v>0</v>
      </c>
      <c r="AC214" s="29">
        <v>8316299.3600000003</v>
      </c>
      <c r="AD214" s="29">
        <v>35013164.490000002</v>
      </c>
      <c r="AE214" s="29">
        <v>94602458.230000004</v>
      </c>
      <c r="AF214" s="29">
        <v>54353587.890000001</v>
      </c>
      <c r="AG214" s="29">
        <v>441900989.20999998</v>
      </c>
      <c r="AH214" s="29">
        <v>52191893.880000055</v>
      </c>
      <c r="AI214" s="29">
        <v>0</v>
      </c>
      <c r="AJ214" s="29">
        <v>0</v>
      </c>
      <c r="AK214" s="29">
        <v>0</v>
      </c>
      <c r="AL214" s="29">
        <v>0</v>
      </c>
      <c r="AM214" s="29">
        <v>20000000</v>
      </c>
      <c r="AN214" s="29">
        <v>0</v>
      </c>
      <c r="AO214" s="29">
        <v>20000000</v>
      </c>
      <c r="AP214" s="29">
        <v>0</v>
      </c>
      <c r="AQ214" s="29">
        <v>20000000</v>
      </c>
      <c r="AR214" s="29">
        <v>19651645.420000002</v>
      </c>
      <c r="AS214" s="29">
        <v>0</v>
      </c>
      <c r="AT214" s="29">
        <v>0</v>
      </c>
      <c r="AU214" s="29">
        <v>19651645.420000002</v>
      </c>
      <c r="AV214" s="29">
        <v>0</v>
      </c>
      <c r="AW214" s="29">
        <v>0</v>
      </c>
      <c r="AX214" s="29">
        <v>0</v>
      </c>
      <c r="AY214" s="29">
        <v>0</v>
      </c>
      <c r="AZ214" s="29">
        <v>19651645.420000002</v>
      </c>
      <c r="BA214" s="29">
        <v>52540248.460000053</v>
      </c>
      <c r="BB214" s="29">
        <v>45307803.700000003</v>
      </c>
      <c r="BC214" s="29">
        <v>97848052.160000056</v>
      </c>
      <c r="BD214" s="29">
        <v>54546246.890000001</v>
      </c>
      <c r="BE214" s="29">
        <v>0</v>
      </c>
      <c r="BF214" s="29">
        <v>43301805.270000055</v>
      </c>
      <c r="BG214" s="24"/>
    </row>
    <row r="215" spans="2:59">
      <c r="B215" s="28" t="s">
        <v>142</v>
      </c>
      <c r="C215" s="28" t="s">
        <v>146</v>
      </c>
      <c r="D215" s="28" t="s">
        <v>293</v>
      </c>
      <c r="E215" s="28" t="s">
        <v>173</v>
      </c>
      <c r="F215" s="29">
        <v>1545345.1170000001</v>
      </c>
      <c r="G215" s="29">
        <v>1767125.43</v>
      </c>
      <c r="H215" s="29">
        <v>3312470.5470000003</v>
      </c>
      <c r="I215" s="29">
        <v>3916891.31</v>
      </c>
      <c r="J215" s="29">
        <v>767307.06</v>
      </c>
      <c r="K215" s="29">
        <v>7996668.9170000013</v>
      </c>
      <c r="L215" s="29">
        <v>997726.26</v>
      </c>
      <c r="M215" s="29">
        <v>1993528.3</v>
      </c>
      <c r="N215" s="29">
        <v>33535136.079999998</v>
      </c>
      <c r="O215" s="29">
        <v>705598.68</v>
      </c>
      <c r="P215" s="29">
        <v>37231989.32</v>
      </c>
      <c r="Q215" s="29">
        <v>45228658.237000003</v>
      </c>
      <c r="R215" s="29">
        <v>248235408</v>
      </c>
      <c r="S215" s="29">
        <v>32914.080000000002</v>
      </c>
      <c r="T215" s="29">
        <v>0</v>
      </c>
      <c r="U215" s="29">
        <v>0</v>
      </c>
      <c r="V215" s="29">
        <v>248268322.08000001</v>
      </c>
      <c r="W215" s="29">
        <v>293496980.31700003</v>
      </c>
      <c r="X215" s="29">
        <v>159033192.33000001</v>
      </c>
      <c r="Y215" s="29">
        <v>37753938.57</v>
      </c>
      <c r="Z215" s="29">
        <v>18259937.719999999</v>
      </c>
      <c r="AA215" s="29">
        <v>295406</v>
      </c>
      <c r="AB215" s="29">
        <v>0</v>
      </c>
      <c r="AC215" s="29">
        <v>7444411.4699999997</v>
      </c>
      <c r="AD215" s="29">
        <v>63753693.759999998</v>
      </c>
      <c r="AE215" s="29">
        <v>52753281.740000002</v>
      </c>
      <c r="AF215" s="29">
        <v>7109083.71</v>
      </c>
      <c r="AG215" s="29">
        <v>282649251.53999996</v>
      </c>
      <c r="AH215" s="29">
        <v>10847728.77700007</v>
      </c>
      <c r="AI215" s="29">
        <v>17284.3</v>
      </c>
      <c r="AJ215" s="29">
        <v>0</v>
      </c>
      <c r="AK215" s="29">
        <v>0</v>
      </c>
      <c r="AL215" s="29">
        <v>17284.3</v>
      </c>
      <c r="AM215" s="29">
        <v>0</v>
      </c>
      <c r="AN215" s="29">
        <v>0</v>
      </c>
      <c r="AO215" s="29">
        <v>0</v>
      </c>
      <c r="AP215" s="29">
        <v>0</v>
      </c>
      <c r="AQ215" s="29">
        <v>17284.3</v>
      </c>
      <c r="AR215" s="29">
        <v>1171843.21</v>
      </c>
      <c r="AS215" s="29">
        <v>0</v>
      </c>
      <c r="AT215" s="29">
        <v>0</v>
      </c>
      <c r="AU215" s="29">
        <v>1171843.21</v>
      </c>
      <c r="AV215" s="29">
        <v>18853337.399999999</v>
      </c>
      <c r="AW215" s="29">
        <v>0</v>
      </c>
      <c r="AX215" s="29">
        <v>18853337.399999999</v>
      </c>
      <c r="AY215" s="29">
        <v>0</v>
      </c>
      <c r="AZ215" s="29">
        <v>20025180.609999999</v>
      </c>
      <c r="BA215" s="29">
        <v>-9160167.532999929</v>
      </c>
      <c r="BB215" s="29">
        <v>50874684.310000002</v>
      </c>
      <c r="BC215" s="29">
        <v>41714516.77700007</v>
      </c>
      <c r="BD215" s="29">
        <v>0</v>
      </c>
      <c r="BE215" s="29">
        <v>2599531.06</v>
      </c>
      <c r="BF215" s="29">
        <v>39114985.717000067</v>
      </c>
      <c r="BG215" s="24"/>
    </row>
    <row r="216" spans="2:59" ht="27.6">
      <c r="B216" s="28" t="s">
        <v>142</v>
      </c>
      <c r="C216" s="28" t="s">
        <v>147</v>
      </c>
      <c r="D216" s="28" t="s">
        <v>294</v>
      </c>
      <c r="E216" s="28" t="s">
        <v>173</v>
      </c>
      <c r="F216" s="29">
        <v>205510491.17199999</v>
      </c>
      <c r="G216" s="29">
        <v>174976907.19999999</v>
      </c>
      <c r="H216" s="29">
        <v>380487398.37199998</v>
      </c>
      <c r="I216" s="29">
        <v>550492980.61000001</v>
      </c>
      <c r="J216" s="29">
        <v>72542549.709999993</v>
      </c>
      <c r="K216" s="29">
        <v>1003522928.692</v>
      </c>
      <c r="L216" s="29">
        <v>53293989.5</v>
      </c>
      <c r="M216" s="29">
        <v>50511214.810000002</v>
      </c>
      <c r="N216" s="29">
        <v>74872328.159999996</v>
      </c>
      <c r="O216" s="29">
        <v>1639559.8</v>
      </c>
      <c r="P216" s="29">
        <v>180317092.27000001</v>
      </c>
      <c r="Q216" s="29">
        <v>1183840020.9620001</v>
      </c>
      <c r="R216" s="29">
        <v>871745848</v>
      </c>
      <c r="S216" s="29">
        <v>67235586.400000006</v>
      </c>
      <c r="T216" s="29">
        <v>0</v>
      </c>
      <c r="U216" s="29">
        <v>0</v>
      </c>
      <c r="V216" s="29">
        <v>938981434.39999998</v>
      </c>
      <c r="W216" s="29">
        <v>2122821455.362</v>
      </c>
      <c r="X216" s="29">
        <v>764567747.58000004</v>
      </c>
      <c r="Y216" s="29">
        <v>207224962.93000001</v>
      </c>
      <c r="Z216" s="29">
        <v>120143945.23999999</v>
      </c>
      <c r="AA216" s="29">
        <v>3076808</v>
      </c>
      <c r="AB216" s="29">
        <v>30323519.539999999</v>
      </c>
      <c r="AC216" s="29">
        <v>275196942.57999998</v>
      </c>
      <c r="AD216" s="29">
        <v>635966178.28999996</v>
      </c>
      <c r="AE216" s="29">
        <v>391763372.25</v>
      </c>
      <c r="AF216" s="29">
        <v>66769011.32</v>
      </c>
      <c r="AG216" s="29">
        <v>1859066309.4399998</v>
      </c>
      <c r="AH216" s="29">
        <v>263755145.92200017</v>
      </c>
      <c r="AI216" s="29">
        <v>0</v>
      </c>
      <c r="AJ216" s="29">
        <v>0</v>
      </c>
      <c r="AK216" s="29">
        <v>0</v>
      </c>
      <c r="AL216" s="29">
        <v>0</v>
      </c>
      <c r="AM216" s="29">
        <v>0</v>
      </c>
      <c r="AN216" s="29">
        <v>0</v>
      </c>
      <c r="AO216" s="29">
        <v>0</v>
      </c>
      <c r="AP216" s="29">
        <v>0</v>
      </c>
      <c r="AQ216" s="29">
        <v>0</v>
      </c>
      <c r="AR216" s="29">
        <v>28317813.460000001</v>
      </c>
      <c r="AS216" s="29">
        <v>0</v>
      </c>
      <c r="AT216" s="29">
        <v>0</v>
      </c>
      <c r="AU216" s="29">
        <v>28317813.460000001</v>
      </c>
      <c r="AV216" s="29">
        <v>154791083.49000001</v>
      </c>
      <c r="AW216" s="29">
        <v>0</v>
      </c>
      <c r="AX216" s="29">
        <v>154791083.49000001</v>
      </c>
      <c r="AY216" s="29">
        <v>0</v>
      </c>
      <c r="AZ216" s="29">
        <v>183108896.95000002</v>
      </c>
      <c r="BA216" s="29">
        <v>80646248.972000152</v>
      </c>
      <c r="BB216" s="29">
        <v>1117935580</v>
      </c>
      <c r="BC216" s="29">
        <v>1198581828.9720001</v>
      </c>
      <c r="BD216" s="29">
        <v>0</v>
      </c>
      <c r="BE216" s="29">
        <v>0</v>
      </c>
      <c r="BF216" s="29">
        <v>1198581828.9720001</v>
      </c>
      <c r="BG216" s="24"/>
    </row>
    <row r="217" spans="2:59">
      <c r="B217" s="28" t="s">
        <v>142</v>
      </c>
      <c r="C217" s="28" t="s">
        <v>147</v>
      </c>
      <c r="D217" s="28" t="s">
        <v>295</v>
      </c>
      <c r="E217" s="28" t="s">
        <v>173</v>
      </c>
      <c r="F217" s="29">
        <v>9077971.9240000006</v>
      </c>
      <c r="G217" s="29">
        <v>12962881.050000001</v>
      </c>
      <c r="H217" s="29">
        <v>22040852.973999999</v>
      </c>
      <c r="I217" s="29">
        <v>9085039.6699999999</v>
      </c>
      <c r="J217" s="29">
        <v>1418169.51</v>
      </c>
      <c r="K217" s="29">
        <v>32544062.154000003</v>
      </c>
      <c r="L217" s="29">
        <v>1814181.32</v>
      </c>
      <c r="M217" s="29">
        <v>664663</v>
      </c>
      <c r="N217" s="29">
        <v>3020518.25</v>
      </c>
      <c r="O217" s="29">
        <v>487657.37</v>
      </c>
      <c r="P217" s="29">
        <v>5987019.9400000004</v>
      </c>
      <c r="Q217" s="29">
        <v>38531082.094000004</v>
      </c>
      <c r="R217" s="29">
        <v>200853016</v>
      </c>
      <c r="S217" s="29">
        <v>8804632.3800000008</v>
      </c>
      <c r="T217" s="29">
        <v>0</v>
      </c>
      <c r="U217" s="29">
        <v>0</v>
      </c>
      <c r="V217" s="29">
        <v>209657648.38</v>
      </c>
      <c r="W217" s="29">
        <v>248188730.47400001</v>
      </c>
      <c r="X217" s="29">
        <v>117919979.01000001</v>
      </c>
      <c r="Y217" s="29">
        <v>9550489</v>
      </c>
      <c r="Z217" s="29">
        <v>7984335.6100000003</v>
      </c>
      <c r="AA217" s="29">
        <v>0</v>
      </c>
      <c r="AB217" s="29">
        <v>0</v>
      </c>
      <c r="AC217" s="29">
        <v>4731619.92</v>
      </c>
      <c r="AD217" s="29">
        <v>22266444.530000001</v>
      </c>
      <c r="AE217" s="29">
        <v>51928469.969999999</v>
      </c>
      <c r="AF217" s="29">
        <v>0</v>
      </c>
      <c r="AG217" s="29">
        <v>192114893.51000002</v>
      </c>
      <c r="AH217" s="29">
        <v>56073836.963999987</v>
      </c>
      <c r="AI217" s="29">
        <v>0</v>
      </c>
      <c r="AJ217" s="29">
        <v>0</v>
      </c>
      <c r="AK217" s="29">
        <v>0</v>
      </c>
      <c r="AL217" s="29">
        <v>0</v>
      </c>
      <c r="AM217" s="29">
        <v>0</v>
      </c>
      <c r="AN217" s="29">
        <v>0</v>
      </c>
      <c r="AO217" s="29">
        <v>0</v>
      </c>
      <c r="AP217" s="29">
        <v>0</v>
      </c>
      <c r="AQ217" s="29">
        <v>0</v>
      </c>
      <c r="AR217" s="29">
        <v>22407427.899999999</v>
      </c>
      <c r="AS217" s="29">
        <v>0</v>
      </c>
      <c r="AT217" s="29">
        <v>0</v>
      </c>
      <c r="AU217" s="29">
        <v>22407427.899999999</v>
      </c>
      <c r="AV217" s="29">
        <v>0</v>
      </c>
      <c r="AW217" s="29">
        <v>0</v>
      </c>
      <c r="AX217" s="29">
        <v>0</v>
      </c>
      <c r="AY217" s="29">
        <v>0</v>
      </c>
      <c r="AZ217" s="29">
        <v>22407427.899999999</v>
      </c>
      <c r="BA217" s="29">
        <v>33666409.063999988</v>
      </c>
      <c r="BB217" s="29">
        <v>140381886.00999999</v>
      </c>
      <c r="BC217" s="29">
        <v>174048295.07399997</v>
      </c>
      <c r="BD217" s="29">
        <v>0</v>
      </c>
      <c r="BE217" s="29">
        <v>0</v>
      </c>
      <c r="BF217" s="29">
        <v>174048295.07399997</v>
      </c>
      <c r="BG217" s="24"/>
    </row>
    <row r="218" spans="2:59">
      <c r="B218" s="28" t="s">
        <v>142</v>
      </c>
      <c r="C218" s="28" t="s">
        <v>147</v>
      </c>
      <c r="D218" s="28" t="s">
        <v>296</v>
      </c>
      <c r="E218" s="28" t="s">
        <v>173</v>
      </c>
      <c r="F218" s="29">
        <v>6630155.6789999995</v>
      </c>
      <c r="G218" s="29">
        <v>8419269.6699999999</v>
      </c>
      <c r="H218" s="29">
        <v>15049425.348999999</v>
      </c>
      <c r="I218" s="29">
        <v>24403410.41</v>
      </c>
      <c r="J218" s="29">
        <v>7064130.5599999996</v>
      </c>
      <c r="K218" s="29">
        <v>46516966.319000006</v>
      </c>
      <c r="L218" s="29">
        <v>3963173.29</v>
      </c>
      <c r="M218" s="29">
        <v>3342735.14</v>
      </c>
      <c r="N218" s="29">
        <v>14861896.140000001</v>
      </c>
      <c r="O218" s="29">
        <v>6294759.0199999996</v>
      </c>
      <c r="P218" s="29">
        <v>28462563.59</v>
      </c>
      <c r="Q218" s="29">
        <v>74979529.909000009</v>
      </c>
      <c r="R218" s="29">
        <v>478407698</v>
      </c>
      <c r="S218" s="29">
        <v>92125.75</v>
      </c>
      <c r="T218" s="29">
        <v>5500000</v>
      </c>
      <c r="U218" s="29">
        <v>0</v>
      </c>
      <c r="V218" s="29">
        <v>483999823.75</v>
      </c>
      <c r="W218" s="29">
        <v>558979353.65900004</v>
      </c>
      <c r="X218" s="29">
        <v>275278273.91000003</v>
      </c>
      <c r="Y218" s="29">
        <v>7828633.1200000001</v>
      </c>
      <c r="Z218" s="29">
        <v>65579831.509999998</v>
      </c>
      <c r="AA218" s="29">
        <v>20154.349999999999</v>
      </c>
      <c r="AB218" s="29">
        <v>0</v>
      </c>
      <c r="AC218" s="29">
        <v>18176015.969999999</v>
      </c>
      <c r="AD218" s="29">
        <v>91604634.949999988</v>
      </c>
      <c r="AE218" s="29">
        <v>116519720.81999999</v>
      </c>
      <c r="AF218" s="29">
        <v>11674623.6</v>
      </c>
      <c r="AG218" s="29">
        <v>495077253.28000003</v>
      </c>
      <c r="AH218" s="29">
        <v>63902100.379000008</v>
      </c>
      <c r="AI218" s="29">
        <v>0</v>
      </c>
      <c r="AJ218" s="29">
        <v>0</v>
      </c>
      <c r="AK218" s="29">
        <v>0</v>
      </c>
      <c r="AL218" s="29">
        <v>0</v>
      </c>
      <c r="AM218" s="29">
        <v>0</v>
      </c>
      <c r="AN218" s="29">
        <v>0</v>
      </c>
      <c r="AO218" s="29">
        <v>0</v>
      </c>
      <c r="AP218" s="29">
        <v>0</v>
      </c>
      <c r="AQ218" s="29">
        <v>0</v>
      </c>
      <c r="AR218" s="29">
        <v>35351006.259999998</v>
      </c>
      <c r="AS218" s="29">
        <v>0</v>
      </c>
      <c r="AT218" s="29">
        <v>0</v>
      </c>
      <c r="AU218" s="29">
        <v>35351006.259999998</v>
      </c>
      <c r="AV218" s="29">
        <v>18866389.420000002</v>
      </c>
      <c r="AW218" s="29">
        <v>0</v>
      </c>
      <c r="AX218" s="29">
        <v>18866389.420000002</v>
      </c>
      <c r="AY218" s="29">
        <v>0</v>
      </c>
      <c r="AZ218" s="29">
        <v>54217395.68</v>
      </c>
      <c r="BA218" s="29">
        <v>9684704.6990000084</v>
      </c>
      <c r="BB218" s="29">
        <v>442346254</v>
      </c>
      <c r="BC218" s="29">
        <v>452030958.699</v>
      </c>
      <c r="BD218" s="29">
        <v>102210489.83</v>
      </c>
      <c r="BE218" s="29">
        <v>95278751.409999996</v>
      </c>
      <c r="BF218" s="29">
        <v>254541717.45900002</v>
      </c>
      <c r="BG218" s="24"/>
    </row>
    <row r="219" spans="2:59" ht="27.6">
      <c r="B219" s="28" t="s">
        <v>148</v>
      </c>
      <c r="C219" s="28" t="s">
        <v>150</v>
      </c>
      <c r="D219" s="28" t="s">
        <v>297</v>
      </c>
      <c r="E219" s="28" t="s">
        <v>173</v>
      </c>
      <c r="F219" s="29">
        <v>6290534.2220000001</v>
      </c>
      <c r="G219" s="29">
        <v>8986477.4600000009</v>
      </c>
      <c r="H219" s="29">
        <v>15277011.682</v>
      </c>
      <c r="I219" s="29">
        <v>11690964.23</v>
      </c>
      <c r="J219" s="29">
        <v>3686323.46</v>
      </c>
      <c r="K219" s="29">
        <v>30654299.372000001</v>
      </c>
      <c r="L219" s="29">
        <v>9978332.9399999995</v>
      </c>
      <c r="M219" s="29">
        <v>9852381.5899999999</v>
      </c>
      <c r="N219" s="29">
        <v>8710890.2200000007</v>
      </c>
      <c r="O219" s="29">
        <v>5667472.4100000001</v>
      </c>
      <c r="P219" s="29">
        <v>34209077.159999996</v>
      </c>
      <c r="Q219" s="29">
        <v>64863376.531999998</v>
      </c>
      <c r="R219" s="29">
        <v>344613132</v>
      </c>
      <c r="S219" s="29">
        <v>0</v>
      </c>
      <c r="T219" s="29">
        <v>0</v>
      </c>
      <c r="U219" s="29">
        <v>949378</v>
      </c>
      <c r="V219" s="29">
        <v>345562510</v>
      </c>
      <c r="W219" s="29">
        <v>410425886.53200001</v>
      </c>
      <c r="X219" s="29">
        <v>193495510.97999999</v>
      </c>
      <c r="Y219" s="29">
        <v>8078461.8200000003</v>
      </c>
      <c r="Z219" s="29">
        <v>34626821.609999999</v>
      </c>
      <c r="AA219" s="29">
        <v>0</v>
      </c>
      <c r="AB219" s="29">
        <v>696990.86</v>
      </c>
      <c r="AC219" s="29">
        <v>24250181.98</v>
      </c>
      <c r="AD219" s="29">
        <v>67652456.269999996</v>
      </c>
      <c r="AE219" s="29">
        <v>72833688.060000002</v>
      </c>
      <c r="AF219" s="29">
        <v>3688932.91</v>
      </c>
      <c r="AG219" s="29">
        <v>337670588.22000003</v>
      </c>
      <c r="AH219" s="29">
        <v>72755298.311999977</v>
      </c>
      <c r="AI219" s="29">
        <v>0</v>
      </c>
      <c r="AJ219" s="29">
        <v>0</v>
      </c>
      <c r="AK219" s="29">
        <v>0</v>
      </c>
      <c r="AL219" s="29">
        <v>0</v>
      </c>
      <c r="AM219" s="29">
        <v>18990925.609999999</v>
      </c>
      <c r="AN219" s="29">
        <v>0</v>
      </c>
      <c r="AO219" s="29">
        <v>18990925.609999999</v>
      </c>
      <c r="AP219" s="29">
        <v>0</v>
      </c>
      <c r="AQ219" s="29">
        <v>18990925.609999999</v>
      </c>
      <c r="AR219" s="29">
        <v>46681618.089999996</v>
      </c>
      <c r="AS219" s="29">
        <v>0</v>
      </c>
      <c r="AT219" s="29">
        <v>0</v>
      </c>
      <c r="AU219" s="29">
        <v>46681618.089999996</v>
      </c>
      <c r="AV219" s="29">
        <v>10844884.84</v>
      </c>
      <c r="AW219" s="29">
        <v>0</v>
      </c>
      <c r="AX219" s="29">
        <v>10844884.84</v>
      </c>
      <c r="AY219" s="29">
        <v>0</v>
      </c>
      <c r="AZ219" s="29">
        <v>57526502.929999992</v>
      </c>
      <c r="BA219" s="29">
        <v>34219720.991999984</v>
      </c>
      <c r="BB219" s="29">
        <v>109549038.68000001</v>
      </c>
      <c r="BC219" s="29">
        <v>143768759.67199999</v>
      </c>
      <c r="BD219" s="29">
        <v>29602630.440000001</v>
      </c>
      <c r="BE219" s="29">
        <v>48245134.299999997</v>
      </c>
      <c r="BF219" s="29">
        <v>65920994.931999996</v>
      </c>
      <c r="BG219" s="24"/>
    </row>
    <row r="220" spans="2:59">
      <c r="B220" s="28" t="s">
        <v>148</v>
      </c>
      <c r="C220" s="28" t="s">
        <v>150</v>
      </c>
      <c r="D220" s="28" t="s">
        <v>298</v>
      </c>
      <c r="E220" s="28" t="s">
        <v>173</v>
      </c>
      <c r="F220" s="29">
        <v>29412470.920000002</v>
      </c>
      <c r="G220" s="29">
        <v>42017815.600000001</v>
      </c>
      <c r="H220" s="29">
        <v>71430286.520000011</v>
      </c>
      <c r="I220" s="29">
        <v>76123177.409999996</v>
      </c>
      <c r="J220" s="29">
        <v>4750503.0199999996</v>
      </c>
      <c r="K220" s="29">
        <v>152303966.95000002</v>
      </c>
      <c r="L220" s="29">
        <v>21106446.149999999</v>
      </c>
      <c r="M220" s="29">
        <v>9964021.0800000001</v>
      </c>
      <c r="N220" s="29">
        <v>47503856.630000003</v>
      </c>
      <c r="O220" s="29">
        <v>43242290.980000004</v>
      </c>
      <c r="P220" s="29">
        <v>121816614.84</v>
      </c>
      <c r="Q220" s="29">
        <v>274120581.79000002</v>
      </c>
      <c r="R220" s="29">
        <v>394324270</v>
      </c>
      <c r="S220" s="29">
        <v>369530.26</v>
      </c>
      <c r="T220" s="29">
        <v>0</v>
      </c>
      <c r="U220" s="29">
        <v>7009200</v>
      </c>
      <c r="V220" s="29">
        <v>401703000.25999999</v>
      </c>
      <c r="W220" s="29">
        <v>675823582.04999995</v>
      </c>
      <c r="X220" s="29">
        <v>324385611.26999998</v>
      </c>
      <c r="Y220" s="29">
        <v>22884567.649999999</v>
      </c>
      <c r="Z220" s="29">
        <v>24055547.18</v>
      </c>
      <c r="AA220" s="29">
        <v>0</v>
      </c>
      <c r="AB220" s="29">
        <v>0</v>
      </c>
      <c r="AC220" s="29">
        <v>15119610.140000001</v>
      </c>
      <c r="AD220" s="29">
        <v>62059724.969999999</v>
      </c>
      <c r="AE220" s="29">
        <v>120548029.75</v>
      </c>
      <c r="AF220" s="29">
        <v>0</v>
      </c>
      <c r="AG220" s="29">
        <v>506993365.99000001</v>
      </c>
      <c r="AH220" s="29">
        <v>168830216.05999994</v>
      </c>
      <c r="AI220" s="29">
        <v>0</v>
      </c>
      <c r="AJ220" s="29">
        <v>0</v>
      </c>
      <c r="AK220" s="29">
        <v>0</v>
      </c>
      <c r="AL220" s="29">
        <v>0</v>
      </c>
      <c r="AM220" s="29">
        <v>35543300.460000001</v>
      </c>
      <c r="AN220" s="29">
        <v>0</v>
      </c>
      <c r="AO220" s="29">
        <v>35543300.460000001</v>
      </c>
      <c r="AP220" s="29">
        <v>0</v>
      </c>
      <c r="AQ220" s="29">
        <v>35543300.460000001</v>
      </c>
      <c r="AR220" s="29">
        <v>159653121.43000001</v>
      </c>
      <c r="AS220" s="29">
        <v>0</v>
      </c>
      <c r="AT220" s="29">
        <v>0</v>
      </c>
      <c r="AU220" s="29">
        <v>159653121.43000001</v>
      </c>
      <c r="AV220" s="29">
        <v>54596111.640000001</v>
      </c>
      <c r="AW220" s="29">
        <v>0</v>
      </c>
      <c r="AX220" s="29">
        <v>54596111.640000001</v>
      </c>
      <c r="AY220" s="29">
        <v>0</v>
      </c>
      <c r="AZ220" s="29">
        <v>214249233.06999999</v>
      </c>
      <c r="BA220" s="29">
        <v>-9875716.5500000417</v>
      </c>
      <c r="BB220" s="29">
        <v>223227835</v>
      </c>
      <c r="BC220" s="29">
        <v>213352118.44999996</v>
      </c>
      <c r="BD220" s="29">
        <v>8725026.25</v>
      </c>
      <c r="BE220" s="29">
        <v>0</v>
      </c>
      <c r="BF220" s="29">
        <v>204627092.19999996</v>
      </c>
      <c r="BG220" s="24"/>
    </row>
    <row r="221" spans="2:59">
      <c r="B221" s="28" t="s">
        <v>148</v>
      </c>
      <c r="C221" s="28" t="s">
        <v>150</v>
      </c>
      <c r="D221" s="28" t="s">
        <v>299</v>
      </c>
      <c r="E221" s="28" t="s">
        <v>173</v>
      </c>
      <c r="F221" s="29">
        <v>52088778.645000003</v>
      </c>
      <c r="G221" s="29">
        <v>60560355.920000002</v>
      </c>
      <c r="H221" s="29">
        <v>112649134.565</v>
      </c>
      <c r="I221" s="29">
        <v>181370943.28999999</v>
      </c>
      <c r="J221" s="29">
        <v>16836386.219999999</v>
      </c>
      <c r="K221" s="29">
        <v>310856464.07500005</v>
      </c>
      <c r="L221" s="29">
        <v>31733071.09</v>
      </c>
      <c r="M221" s="29">
        <v>57232389.719999999</v>
      </c>
      <c r="N221" s="29">
        <v>102937296.34999999</v>
      </c>
      <c r="O221" s="29">
        <v>7936485.3200000003</v>
      </c>
      <c r="P221" s="29">
        <v>199839242.47999999</v>
      </c>
      <c r="Q221" s="29">
        <v>510695706.55500007</v>
      </c>
      <c r="R221" s="29">
        <v>434017500</v>
      </c>
      <c r="S221" s="29">
        <v>272676</v>
      </c>
      <c r="T221" s="29">
        <v>0</v>
      </c>
      <c r="U221" s="29">
        <v>4375729.87</v>
      </c>
      <c r="V221" s="29">
        <v>438665905.87</v>
      </c>
      <c r="W221" s="29">
        <v>949361612.42500007</v>
      </c>
      <c r="X221" s="29">
        <v>337456249.22000003</v>
      </c>
      <c r="Y221" s="29">
        <v>36427370.890000001</v>
      </c>
      <c r="Z221" s="29">
        <v>34387697.390000001</v>
      </c>
      <c r="AA221" s="29">
        <v>0</v>
      </c>
      <c r="AB221" s="29">
        <v>16228155</v>
      </c>
      <c r="AC221" s="29">
        <v>5350570.9400000004</v>
      </c>
      <c r="AD221" s="29">
        <v>92393794.219999999</v>
      </c>
      <c r="AE221" s="29">
        <v>189242135.83000001</v>
      </c>
      <c r="AF221" s="29">
        <v>26518304.41</v>
      </c>
      <c r="AG221" s="29">
        <v>645610483.68000007</v>
      </c>
      <c r="AH221" s="29">
        <v>303751128.745</v>
      </c>
      <c r="AI221" s="29">
        <v>0</v>
      </c>
      <c r="AJ221" s="29">
        <v>0</v>
      </c>
      <c r="AK221" s="29">
        <v>0</v>
      </c>
      <c r="AL221" s="29">
        <v>0</v>
      </c>
      <c r="AM221" s="29">
        <v>115500000</v>
      </c>
      <c r="AN221" s="29">
        <v>0</v>
      </c>
      <c r="AO221" s="29">
        <v>115500000</v>
      </c>
      <c r="AP221" s="29">
        <v>0</v>
      </c>
      <c r="AQ221" s="29">
        <v>115500000</v>
      </c>
      <c r="AR221" s="29">
        <v>101086957.06999999</v>
      </c>
      <c r="AS221" s="29">
        <v>0</v>
      </c>
      <c r="AT221" s="29">
        <v>0</v>
      </c>
      <c r="AU221" s="29">
        <v>101086957.06999999</v>
      </c>
      <c r="AV221" s="29">
        <v>118043666.89</v>
      </c>
      <c r="AW221" s="29">
        <v>0</v>
      </c>
      <c r="AX221" s="29">
        <v>118043666.89</v>
      </c>
      <c r="AY221" s="29">
        <v>0</v>
      </c>
      <c r="AZ221" s="29">
        <v>219130623.95999998</v>
      </c>
      <c r="BA221" s="29">
        <v>200120504.78500003</v>
      </c>
      <c r="BB221" s="29">
        <v>145751372</v>
      </c>
      <c r="BC221" s="29">
        <v>345871876.78500003</v>
      </c>
      <c r="BD221" s="29">
        <v>93771007.120000005</v>
      </c>
      <c r="BE221" s="29">
        <v>44542882</v>
      </c>
      <c r="BF221" s="29">
        <v>207557987.66500002</v>
      </c>
      <c r="BG221" s="24"/>
    </row>
    <row r="222" spans="2:59">
      <c r="B222" s="28" t="s">
        <v>148</v>
      </c>
      <c r="C222" s="28" t="s">
        <v>151</v>
      </c>
      <c r="D222" s="28" t="s">
        <v>300</v>
      </c>
      <c r="E222" s="28" t="s">
        <v>173</v>
      </c>
      <c r="F222" s="29">
        <v>319157466.48799998</v>
      </c>
      <c r="G222" s="29">
        <v>317566864.17000002</v>
      </c>
      <c r="H222" s="29">
        <v>636724330.65799999</v>
      </c>
      <c r="I222" s="29">
        <v>1116234309.6099999</v>
      </c>
      <c r="J222" s="29">
        <v>134401646.88999999</v>
      </c>
      <c r="K222" s="29">
        <v>1887360287.158</v>
      </c>
      <c r="L222" s="29">
        <v>168184396.31999999</v>
      </c>
      <c r="M222" s="29">
        <v>124104314.58</v>
      </c>
      <c r="N222" s="29">
        <v>126465809.59999999</v>
      </c>
      <c r="O222" s="29">
        <v>22259083.109999999</v>
      </c>
      <c r="P222" s="29">
        <v>441013603.61000001</v>
      </c>
      <c r="Q222" s="29">
        <v>2328373890.7680001</v>
      </c>
      <c r="R222" s="29">
        <v>2626744270</v>
      </c>
      <c r="S222" s="29">
        <v>9360581.9900000002</v>
      </c>
      <c r="T222" s="29">
        <v>6473514.3600000003</v>
      </c>
      <c r="U222" s="29">
        <v>0</v>
      </c>
      <c r="V222" s="29">
        <v>2642578366.3499999</v>
      </c>
      <c r="W222" s="29">
        <v>4970952257.118</v>
      </c>
      <c r="X222" s="29">
        <v>2443892431.1300001</v>
      </c>
      <c r="Y222" s="29">
        <v>260027809.81999999</v>
      </c>
      <c r="Z222" s="29">
        <v>222007653.16</v>
      </c>
      <c r="AA222" s="29">
        <v>0</v>
      </c>
      <c r="AB222" s="29">
        <v>335016466.37</v>
      </c>
      <c r="AC222" s="29">
        <v>151353997.52000001</v>
      </c>
      <c r="AD222" s="29">
        <v>968405926.87</v>
      </c>
      <c r="AE222" s="29">
        <v>500971382.25</v>
      </c>
      <c r="AF222" s="29">
        <v>93653053.140000001</v>
      </c>
      <c r="AG222" s="29">
        <v>4006922793.3899999</v>
      </c>
      <c r="AH222" s="29">
        <v>964029463.72800016</v>
      </c>
      <c r="AI222" s="29">
        <v>0</v>
      </c>
      <c r="AJ222" s="29">
        <v>0</v>
      </c>
      <c r="AK222" s="29">
        <v>0</v>
      </c>
      <c r="AL222" s="29">
        <v>0</v>
      </c>
      <c r="AM222" s="29">
        <v>4250679.26</v>
      </c>
      <c r="AN222" s="29">
        <v>0</v>
      </c>
      <c r="AO222" s="29">
        <v>4250679.26</v>
      </c>
      <c r="AP222" s="29">
        <v>0</v>
      </c>
      <c r="AQ222" s="29">
        <v>4250679.26</v>
      </c>
      <c r="AR222" s="29">
        <v>221381654.65000001</v>
      </c>
      <c r="AS222" s="29">
        <v>0</v>
      </c>
      <c r="AT222" s="29">
        <v>0</v>
      </c>
      <c r="AU222" s="29">
        <v>221381654.65000001</v>
      </c>
      <c r="AV222" s="29">
        <v>415915720.31999999</v>
      </c>
      <c r="AW222" s="29">
        <v>0</v>
      </c>
      <c r="AX222" s="29">
        <v>415915720.31999999</v>
      </c>
      <c r="AY222" s="29">
        <v>0</v>
      </c>
      <c r="AZ222" s="29">
        <v>637297374.97000003</v>
      </c>
      <c r="BA222" s="29">
        <v>330982768.01800013</v>
      </c>
      <c r="BB222" s="29">
        <v>1116731907</v>
      </c>
      <c r="BC222" s="29">
        <v>1447714675.0180001</v>
      </c>
      <c r="BD222" s="29">
        <v>314284991.12</v>
      </c>
      <c r="BE222" s="29">
        <v>0</v>
      </c>
      <c r="BF222" s="29">
        <v>1133429683.8980002</v>
      </c>
      <c r="BG222" s="24"/>
    </row>
    <row r="223" spans="2:59">
      <c r="B223" s="28" t="s">
        <v>148</v>
      </c>
      <c r="C223" s="28" t="s">
        <v>151</v>
      </c>
      <c r="D223" s="28" t="s">
        <v>301</v>
      </c>
      <c r="E223" s="28" t="s">
        <v>173</v>
      </c>
      <c r="F223" s="29">
        <v>9682511.0409999993</v>
      </c>
      <c r="G223" s="29">
        <v>11109754.98</v>
      </c>
      <c r="H223" s="29">
        <v>20792266.020999998</v>
      </c>
      <c r="I223" s="29">
        <v>49860100.350000001</v>
      </c>
      <c r="J223" s="29">
        <v>5230686.0199999996</v>
      </c>
      <c r="K223" s="29">
        <v>75883052.390999988</v>
      </c>
      <c r="L223" s="29">
        <v>12977005.34</v>
      </c>
      <c r="M223" s="29">
        <v>4666537.0599999996</v>
      </c>
      <c r="N223" s="29">
        <v>60748857.109999999</v>
      </c>
      <c r="O223" s="29">
        <v>1248625.6499999999</v>
      </c>
      <c r="P223" s="29">
        <v>79641025.159999996</v>
      </c>
      <c r="Q223" s="29">
        <v>155524077.551</v>
      </c>
      <c r="R223" s="29">
        <v>391066823</v>
      </c>
      <c r="S223" s="29">
        <v>315294.2</v>
      </c>
      <c r="T223" s="29">
        <v>0</v>
      </c>
      <c r="U223" s="29">
        <v>0</v>
      </c>
      <c r="V223" s="29">
        <v>391382117.19999999</v>
      </c>
      <c r="W223" s="29">
        <v>546906194.75099993</v>
      </c>
      <c r="X223" s="29">
        <v>391295617.82999998</v>
      </c>
      <c r="Y223" s="29">
        <v>6615918.7199999997</v>
      </c>
      <c r="Z223" s="29">
        <v>15666342.710000001</v>
      </c>
      <c r="AA223" s="29">
        <v>0</v>
      </c>
      <c r="AB223" s="29">
        <v>0</v>
      </c>
      <c r="AC223" s="29">
        <v>5413324.8600000003</v>
      </c>
      <c r="AD223" s="29">
        <v>27695586.289999999</v>
      </c>
      <c r="AE223" s="29">
        <v>88561630.170000002</v>
      </c>
      <c r="AF223" s="29">
        <v>0</v>
      </c>
      <c r="AG223" s="29">
        <v>507552834.29000002</v>
      </c>
      <c r="AH223" s="29">
        <v>39353360.460999906</v>
      </c>
      <c r="AI223" s="29">
        <v>0</v>
      </c>
      <c r="AJ223" s="29">
        <v>0</v>
      </c>
      <c r="AK223" s="29">
        <v>0</v>
      </c>
      <c r="AL223" s="29">
        <v>0</v>
      </c>
      <c r="AM223" s="29">
        <v>0</v>
      </c>
      <c r="AN223" s="29">
        <v>0</v>
      </c>
      <c r="AO223" s="29">
        <v>0</v>
      </c>
      <c r="AP223" s="29">
        <v>0</v>
      </c>
      <c r="AQ223" s="29">
        <v>0</v>
      </c>
      <c r="AR223" s="29">
        <v>63957766.090000004</v>
      </c>
      <c r="AS223" s="29">
        <v>0</v>
      </c>
      <c r="AT223" s="29">
        <v>0</v>
      </c>
      <c r="AU223" s="29">
        <v>63957766.090000004</v>
      </c>
      <c r="AV223" s="29">
        <v>13204943.859999999</v>
      </c>
      <c r="AW223" s="29">
        <v>0</v>
      </c>
      <c r="AX223" s="29">
        <v>13204943.859999999</v>
      </c>
      <c r="AY223" s="29">
        <v>0</v>
      </c>
      <c r="AZ223" s="29">
        <v>77162709.950000003</v>
      </c>
      <c r="BA223" s="29">
        <v>-37809349.489000097</v>
      </c>
      <c r="BB223" s="29">
        <v>109036090</v>
      </c>
      <c r="BC223" s="29">
        <v>71226740.510999903</v>
      </c>
      <c r="BD223" s="29">
        <v>34278345.32</v>
      </c>
      <c r="BE223" s="29">
        <v>29951497.829999998</v>
      </c>
      <c r="BF223" s="29">
        <v>6996897.3609999046</v>
      </c>
      <c r="BG223" s="24"/>
    </row>
    <row r="224" spans="2:59">
      <c r="B224" s="28" t="s">
        <v>148</v>
      </c>
      <c r="C224" s="28" t="s">
        <v>152</v>
      </c>
      <c r="D224" s="28" t="s">
        <v>302</v>
      </c>
      <c r="E224" s="28" t="s">
        <v>173</v>
      </c>
      <c r="F224" s="29">
        <v>7327334.3080000002</v>
      </c>
      <c r="G224" s="29">
        <v>10787046.630000001</v>
      </c>
      <c r="H224" s="29">
        <v>18114380.938000001</v>
      </c>
      <c r="I224" s="29">
        <v>26898728.18</v>
      </c>
      <c r="J224" s="29">
        <v>4804719.6100000003</v>
      </c>
      <c r="K224" s="29">
        <v>49817828.728</v>
      </c>
      <c r="L224" s="29">
        <v>6822947.1200000001</v>
      </c>
      <c r="M224" s="29">
        <v>3104576.8</v>
      </c>
      <c r="N224" s="29">
        <v>14892366.970000001</v>
      </c>
      <c r="O224" s="29">
        <v>2956688.9299999997</v>
      </c>
      <c r="P224" s="29">
        <v>27776579.82</v>
      </c>
      <c r="Q224" s="29">
        <v>77594408.548000008</v>
      </c>
      <c r="R224" s="29">
        <v>524329548</v>
      </c>
      <c r="S224" s="29">
        <v>113473.83</v>
      </c>
      <c r="T224" s="29">
        <v>1330360.08</v>
      </c>
      <c r="U224" s="29">
        <v>5769333.2400000002</v>
      </c>
      <c r="V224" s="29">
        <v>531542715.14999998</v>
      </c>
      <c r="W224" s="29">
        <v>609137123.69799995</v>
      </c>
      <c r="X224" s="29">
        <v>336643157.02999997</v>
      </c>
      <c r="Y224" s="29">
        <v>10517058.140000001</v>
      </c>
      <c r="Z224" s="29">
        <v>30944886.789999999</v>
      </c>
      <c r="AA224" s="29">
        <v>0</v>
      </c>
      <c r="AB224" s="29">
        <v>0</v>
      </c>
      <c r="AC224" s="29">
        <v>44420833.770000003</v>
      </c>
      <c r="AD224" s="29">
        <v>85882778.700000003</v>
      </c>
      <c r="AE224" s="29">
        <v>87823163.469999999</v>
      </c>
      <c r="AF224" s="29">
        <v>5619566.5899999999</v>
      </c>
      <c r="AG224" s="29">
        <v>515968665.7899999</v>
      </c>
      <c r="AH224" s="29">
        <v>93168457.908000052</v>
      </c>
      <c r="AI224" s="29">
        <v>0</v>
      </c>
      <c r="AJ224" s="29">
        <v>0</v>
      </c>
      <c r="AK224" s="29">
        <v>0</v>
      </c>
      <c r="AL224" s="29">
        <v>0</v>
      </c>
      <c r="AM224" s="29">
        <v>44626135.130000003</v>
      </c>
      <c r="AN224" s="29">
        <v>0</v>
      </c>
      <c r="AO224" s="29">
        <v>44626135.130000003</v>
      </c>
      <c r="AP224" s="29">
        <v>0</v>
      </c>
      <c r="AQ224" s="29">
        <v>44626135.130000003</v>
      </c>
      <c r="AR224" s="29">
        <v>136091109.14000002</v>
      </c>
      <c r="AS224" s="29">
        <v>0</v>
      </c>
      <c r="AT224" s="29">
        <v>0</v>
      </c>
      <c r="AU224" s="29">
        <v>136091109.14000002</v>
      </c>
      <c r="AV224" s="29">
        <v>8902172.0800000001</v>
      </c>
      <c r="AW224" s="29">
        <v>0</v>
      </c>
      <c r="AX224" s="29">
        <v>8902172.0800000001</v>
      </c>
      <c r="AY224" s="29">
        <v>0</v>
      </c>
      <c r="AZ224" s="29">
        <v>144993281.22000003</v>
      </c>
      <c r="BA224" s="29">
        <v>-7198688.1819999814</v>
      </c>
      <c r="BB224" s="29">
        <v>75347099.909999996</v>
      </c>
      <c r="BC224" s="29">
        <v>68148411.728000015</v>
      </c>
      <c r="BD224" s="29">
        <v>13112275.619999999</v>
      </c>
      <c r="BE224" s="29">
        <v>85583703.849999994</v>
      </c>
      <c r="BF224" s="29">
        <v>-30547567.741999976</v>
      </c>
      <c r="BG224" s="24"/>
    </row>
    <row r="225" spans="2:59">
      <c r="B225" s="28" t="s">
        <v>153</v>
      </c>
      <c r="C225" s="28" t="s">
        <v>154</v>
      </c>
      <c r="D225" s="28" t="s">
        <v>303</v>
      </c>
      <c r="E225" s="28" t="s">
        <v>173</v>
      </c>
      <c r="F225" s="29">
        <v>19047520.030000001</v>
      </c>
      <c r="G225" s="29">
        <v>27308125.09</v>
      </c>
      <c r="H225" s="29">
        <v>46355645.120000005</v>
      </c>
      <c r="I225" s="29">
        <v>38343627.649999999</v>
      </c>
      <c r="J225" s="29">
        <v>6047233.3300000001</v>
      </c>
      <c r="K225" s="29">
        <v>90746506.100000009</v>
      </c>
      <c r="L225" s="29">
        <v>8548917.9499999993</v>
      </c>
      <c r="M225" s="29">
        <v>1927961.23</v>
      </c>
      <c r="N225" s="29">
        <v>31650511.030000001</v>
      </c>
      <c r="O225" s="29">
        <v>6496212.1799999997</v>
      </c>
      <c r="P225" s="29">
        <v>48623602.390000001</v>
      </c>
      <c r="Q225" s="29">
        <v>139370108.49000001</v>
      </c>
      <c r="R225" s="29">
        <v>396144616</v>
      </c>
      <c r="S225" s="29">
        <v>3038357</v>
      </c>
      <c r="T225" s="29">
        <v>0</v>
      </c>
      <c r="U225" s="29">
        <v>18300</v>
      </c>
      <c r="V225" s="29">
        <v>399201273</v>
      </c>
      <c r="W225" s="29">
        <v>538571381.49000001</v>
      </c>
      <c r="X225" s="29">
        <v>275634077.51999998</v>
      </c>
      <c r="Y225" s="29">
        <v>23275657.969999999</v>
      </c>
      <c r="Z225" s="29">
        <v>40910578.229999997</v>
      </c>
      <c r="AA225" s="29">
        <v>0</v>
      </c>
      <c r="AB225" s="29">
        <v>0</v>
      </c>
      <c r="AC225" s="29">
        <v>10387753</v>
      </c>
      <c r="AD225" s="29">
        <v>74573989.199999988</v>
      </c>
      <c r="AE225" s="29">
        <v>81707377.620000005</v>
      </c>
      <c r="AF225" s="29">
        <v>0</v>
      </c>
      <c r="AG225" s="29">
        <v>431915444.33999997</v>
      </c>
      <c r="AH225" s="29">
        <v>106655937.15000004</v>
      </c>
      <c r="AI225" s="29">
        <v>0</v>
      </c>
      <c r="AJ225" s="29">
        <v>0</v>
      </c>
      <c r="AK225" s="29">
        <v>0</v>
      </c>
      <c r="AL225" s="29">
        <v>0</v>
      </c>
      <c r="AM225" s="29">
        <v>74996734</v>
      </c>
      <c r="AN225" s="29">
        <v>0</v>
      </c>
      <c r="AO225" s="29">
        <v>74996734</v>
      </c>
      <c r="AP225" s="29">
        <v>0</v>
      </c>
      <c r="AQ225" s="29">
        <v>74996734</v>
      </c>
      <c r="AR225" s="29">
        <v>85307278.469999999</v>
      </c>
      <c r="AS225" s="29">
        <v>0</v>
      </c>
      <c r="AT225" s="29">
        <v>0</v>
      </c>
      <c r="AU225" s="29">
        <v>85307278.469999999</v>
      </c>
      <c r="AV225" s="29">
        <v>41266739.850000001</v>
      </c>
      <c r="AW225" s="29">
        <v>0</v>
      </c>
      <c r="AX225" s="29">
        <v>41266739.850000001</v>
      </c>
      <c r="AY225" s="29">
        <v>0</v>
      </c>
      <c r="AZ225" s="29">
        <v>126574018.31999999</v>
      </c>
      <c r="BA225" s="29">
        <v>55078652.830000043</v>
      </c>
      <c r="BB225" s="29">
        <v>249945732.28</v>
      </c>
      <c r="BC225" s="29">
        <v>305024385.11000001</v>
      </c>
      <c r="BD225" s="29">
        <v>54644742</v>
      </c>
      <c r="BE225" s="29">
        <v>51941769.200000003</v>
      </c>
      <c r="BF225" s="29">
        <v>198437873.91000003</v>
      </c>
      <c r="BG225" s="24"/>
    </row>
    <row r="226" spans="2:59">
      <c r="B226" s="28" t="s">
        <v>153</v>
      </c>
      <c r="C226" s="28" t="s">
        <v>156</v>
      </c>
      <c r="D226" s="28" t="s">
        <v>304</v>
      </c>
      <c r="E226" s="28" t="s">
        <v>173</v>
      </c>
      <c r="F226" s="29">
        <v>44184298.148000002</v>
      </c>
      <c r="G226" s="29">
        <v>84209256.560000002</v>
      </c>
      <c r="H226" s="29">
        <v>128393554.708</v>
      </c>
      <c r="I226" s="29">
        <v>188358545.11000001</v>
      </c>
      <c r="J226" s="29">
        <v>35942736.060000002</v>
      </c>
      <c r="K226" s="29">
        <v>352694835.87800002</v>
      </c>
      <c r="L226" s="29">
        <v>44289997.560000002</v>
      </c>
      <c r="M226" s="29">
        <v>24675800.390000001</v>
      </c>
      <c r="N226" s="29">
        <v>113259750.06999999</v>
      </c>
      <c r="O226" s="29">
        <v>18166663.050000001</v>
      </c>
      <c r="P226" s="29">
        <v>200392211.06999999</v>
      </c>
      <c r="Q226" s="29">
        <v>553087046.94799995</v>
      </c>
      <c r="R226" s="29">
        <v>845990669</v>
      </c>
      <c r="S226" s="29">
        <v>2236625.7000000002</v>
      </c>
      <c r="T226" s="29">
        <v>0</v>
      </c>
      <c r="U226" s="29">
        <v>0</v>
      </c>
      <c r="V226" s="29">
        <v>848227294.70000005</v>
      </c>
      <c r="W226" s="29">
        <v>1401314341.648</v>
      </c>
      <c r="X226" s="29">
        <v>550964336.65999997</v>
      </c>
      <c r="Y226" s="29">
        <v>72808989.959999993</v>
      </c>
      <c r="Z226" s="29">
        <v>181514512.94</v>
      </c>
      <c r="AA226" s="29">
        <v>1732962.13</v>
      </c>
      <c r="AB226" s="29">
        <v>10303682.66</v>
      </c>
      <c r="AC226" s="29">
        <v>38333564.799999997</v>
      </c>
      <c r="AD226" s="29">
        <v>304693712.48999995</v>
      </c>
      <c r="AE226" s="29">
        <v>204023254.38999999</v>
      </c>
      <c r="AF226" s="29">
        <v>2596028.4</v>
      </c>
      <c r="AG226" s="29">
        <v>1062277331.9399998</v>
      </c>
      <c r="AH226" s="29">
        <v>339037009.70800018</v>
      </c>
      <c r="AI226" s="29">
        <v>1290509.8999999999</v>
      </c>
      <c r="AJ226" s="29">
        <v>0</v>
      </c>
      <c r="AK226" s="29">
        <v>0</v>
      </c>
      <c r="AL226" s="29">
        <v>1290509.8999999999</v>
      </c>
      <c r="AM226" s="29">
        <v>0</v>
      </c>
      <c r="AN226" s="29">
        <v>0</v>
      </c>
      <c r="AO226" s="29">
        <v>0</v>
      </c>
      <c r="AP226" s="29">
        <v>0</v>
      </c>
      <c r="AQ226" s="29">
        <v>1290509.8999999999</v>
      </c>
      <c r="AR226" s="29">
        <v>143410019.66999999</v>
      </c>
      <c r="AS226" s="29">
        <v>0</v>
      </c>
      <c r="AT226" s="29">
        <v>0</v>
      </c>
      <c r="AU226" s="29">
        <v>143410019.66999999</v>
      </c>
      <c r="AV226" s="29">
        <v>435502.37</v>
      </c>
      <c r="AW226" s="29">
        <v>0</v>
      </c>
      <c r="AX226" s="29">
        <v>435502.37</v>
      </c>
      <c r="AY226" s="29">
        <v>0</v>
      </c>
      <c r="AZ226" s="29">
        <v>143845522.03999999</v>
      </c>
      <c r="BA226" s="29">
        <v>196481997.56800017</v>
      </c>
      <c r="BB226" s="29">
        <v>1266928322.71</v>
      </c>
      <c r="BC226" s="29">
        <v>1463410320.2780001</v>
      </c>
      <c r="BD226" s="29">
        <v>146092338.46000001</v>
      </c>
      <c r="BE226" s="29">
        <v>0</v>
      </c>
      <c r="BF226" s="29">
        <v>1317317981.8180001</v>
      </c>
      <c r="BG226" s="24"/>
    </row>
    <row r="227" spans="2:59">
      <c r="B227" s="28" t="s">
        <v>153</v>
      </c>
      <c r="C227" s="28" t="s">
        <v>156</v>
      </c>
      <c r="D227" s="28" t="s">
        <v>305</v>
      </c>
      <c r="E227" s="28" t="s">
        <v>173</v>
      </c>
      <c r="F227" s="29">
        <v>26716478.879999999</v>
      </c>
      <c r="G227" s="29">
        <v>38049365.740000002</v>
      </c>
      <c r="H227" s="29">
        <v>64765844.620000005</v>
      </c>
      <c r="I227" s="29">
        <v>69266882.760000005</v>
      </c>
      <c r="J227" s="29">
        <v>6057667.1699999999</v>
      </c>
      <c r="K227" s="29">
        <v>140090394.55000001</v>
      </c>
      <c r="L227" s="29">
        <v>14748524.800000001</v>
      </c>
      <c r="M227" s="29">
        <v>6674701.4000000004</v>
      </c>
      <c r="N227" s="29">
        <v>12759553.699999999</v>
      </c>
      <c r="O227" s="29">
        <v>2838985.35</v>
      </c>
      <c r="P227" s="29">
        <v>37021765.250000007</v>
      </c>
      <c r="Q227" s="29">
        <v>177112159.80000001</v>
      </c>
      <c r="R227" s="29">
        <v>397475587</v>
      </c>
      <c r="S227" s="29">
        <v>1071419.2</v>
      </c>
      <c r="T227" s="29">
        <v>30855051.59</v>
      </c>
      <c r="U227" s="29">
        <v>0</v>
      </c>
      <c r="V227" s="29">
        <v>429402057.78999996</v>
      </c>
      <c r="W227" s="29">
        <v>606514217.58999991</v>
      </c>
      <c r="X227" s="29">
        <v>273728150.13999999</v>
      </c>
      <c r="Y227" s="29">
        <v>11468566.810000001</v>
      </c>
      <c r="Z227" s="29">
        <v>40843573.82</v>
      </c>
      <c r="AA227" s="29">
        <v>0</v>
      </c>
      <c r="AB227" s="29">
        <v>8704070.7400000002</v>
      </c>
      <c r="AC227" s="29">
        <v>14904015.33</v>
      </c>
      <c r="AD227" s="29">
        <v>75920226.700000003</v>
      </c>
      <c r="AE227" s="29">
        <v>73006045.939999998</v>
      </c>
      <c r="AF227" s="29">
        <v>0</v>
      </c>
      <c r="AG227" s="29">
        <v>422654422.77999997</v>
      </c>
      <c r="AH227" s="29">
        <v>183859794.80999994</v>
      </c>
      <c r="AI227" s="29">
        <v>0</v>
      </c>
      <c r="AJ227" s="29">
        <v>0</v>
      </c>
      <c r="AK227" s="29">
        <v>0</v>
      </c>
      <c r="AL227" s="29">
        <v>0</v>
      </c>
      <c r="AM227" s="29">
        <v>0</v>
      </c>
      <c r="AN227" s="29">
        <v>0</v>
      </c>
      <c r="AO227" s="29">
        <v>0</v>
      </c>
      <c r="AP227" s="29">
        <v>0</v>
      </c>
      <c r="AQ227" s="29">
        <v>0</v>
      </c>
      <c r="AR227" s="29">
        <v>187700137.05000001</v>
      </c>
      <c r="AS227" s="29">
        <v>0</v>
      </c>
      <c r="AT227" s="29">
        <v>0</v>
      </c>
      <c r="AU227" s="29">
        <v>187700137.05000001</v>
      </c>
      <c r="AV227" s="29">
        <v>0</v>
      </c>
      <c r="AW227" s="29">
        <v>0</v>
      </c>
      <c r="AX227" s="29">
        <v>0</v>
      </c>
      <c r="AY227" s="29">
        <v>0</v>
      </c>
      <c r="AZ227" s="29">
        <v>187700137.05000001</v>
      </c>
      <c r="BA227" s="29">
        <v>-3840342.2400000691</v>
      </c>
      <c r="BB227" s="29">
        <v>312682286.83999997</v>
      </c>
      <c r="BC227" s="29">
        <v>308841944.5999999</v>
      </c>
      <c r="BD227" s="29">
        <v>0</v>
      </c>
      <c r="BE227" s="29">
        <v>0</v>
      </c>
      <c r="BF227" s="29">
        <v>308841944.5999999</v>
      </c>
      <c r="BG227" s="24"/>
    </row>
    <row r="228" spans="2:59">
      <c r="B228" s="28" t="s">
        <v>153</v>
      </c>
      <c r="C228" s="28" t="s">
        <v>157</v>
      </c>
      <c r="D228" s="28" t="s">
        <v>306</v>
      </c>
      <c r="E228" s="28" t="s">
        <v>173</v>
      </c>
      <c r="F228" s="29">
        <v>8842722.8190000001</v>
      </c>
      <c r="G228" s="29">
        <v>12113217.77</v>
      </c>
      <c r="H228" s="29">
        <v>20955940.589000002</v>
      </c>
      <c r="I228" s="29">
        <v>16783543.579999998</v>
      </c>
      <c r="J228" s="29">
        <v>2748036.52</v>
      </c>
      <c r="K228" s="29">
        <v>40487520.689000003</v>
      </c>
      <c r="L228" s="29">
        <v>7014652.54</v>
      </c>
      <c r="M228" s="29">
        <v>14960623.029999999</v>
      </c>
      <c r="N228" s="29">
        <v>23273032.16</v>
      </c>
      <c r="O228" s="29">
        <v>3821304.5</v>
      </c>
      <c r="P228" s="29">
        <v>49069612.230000004</v>
      </c>
      <c r="Q228" s="29">
        <v>89557132.919</v>
      </c>
      <c r="R228" s="29">
        <v>273037274</v>
      </c>
      <c r="S228" s="29">
        <v>0</v>
      </c>
      <c r="T228" s="29">
        <v>0</v>
      </c>
      <c r="U228" s="29">
        <v>0</v>
      </c>
      <c r="V228" s="29">
        <v>273037274</v>
      </c>
      <c r="W228" s="29">
        <v>362594406.91900003</v>
      </c>
      <c r="X228" s="29">
        <v>201005372.15000001</v>
      </c>
      <c r="Y228" s="29">
        <v>8217357.6100000003</v>
      </c>
      <c r="Z228" s="29">
        <v>15701689.109999999</v>
      </c>
      <c r="AA228" s="29">
        <v>0</v>
      </c>
      <c r="AB228" s="29">
        <v>197710.35</v>
      </c>
      <c r="AC228" s="29">
        <v>15323532.460000001</v>
      </c>
      <c r="AD228" s="29">
        <v>39440289.530000001</v>
      </c>
      <c r="AE228" s="29">
        <v>53905923.240000002</v>
      </c>
      <c r="AF228" s="29">
        <v>2139145.13</v>
      </c>
      <c r="AG228" s="29">
        <v>296490730.05000001</v>
      </c>
      <c r="AH228" s="29">
        <v>66103676.869000018</v>
      </c>
      <c r="AI228" s="29">
        <v>0</v>
      </c>
      <c r="AJ228" s="29">
        <v>0</v>
      </c>
      <c r="AK228" s="29">
        <v>0</v>
      </c>
      <c r="AL228" s="29">
        <v>0</v>
      </c>
      <c r="AM228" s="29">
        <v>40000000</v>
      </c>
      <c r="AN228" s="29">
        <v>0</v>
      </c>
      <c r="AO228" s="29">
        <v>40000000</v>
      </c>
      <c r="AP228" s="29">
        <v>0</v>
      </c>
      <c r="AQ228" s="29">
        <v>40000000</v>
      </c>
      <c r="AR228" s="29">
        <v>87556271.200000003</v>
      </c>
      <c r="AS228" s="29">
        <v>0</v>
      </c>
      <c r="AT228" s="29">
        <v>0</v>
      </c>
      <c r="AU228" s="29">
        <v>87556271.200000003</v>
      </c>
      <c r="AV228" s="29">
        <v>1189445.33</v>
      </c>
      <c r="AW228" s="29">
        <v>0</v>
      </c>
      <c r="AX228" s="29">
        <v>1189445.33</v>
      </c>
      <c r="AY228" s="29">
        <v>0</v>
      </c>
      <c r="AZ228" s="29">
        <v>88745716.530000001</v>
      </c>
      <c r="BA228" s="29">
        <v>17357960.339000016</v>
      </c>
      <c r="BB228" s="29">
        <v>176530017.02000001</v>
      </c>
      <c r="BC228" s="29">
        <v>193887977.35900003</v>
      </c>
      <c r="BD228" s="29">
        <v>30270192.470000003</v>
      </c>
      <c r="BE228" s="29">
        <v>13481645.869999999</v>
      </c>
      <c r="BF228" s="29">
        <v>150136139.01900002</v>
      </c>
      <c r="BG228" s="24"/>
    </row>
    <row r="229" spans="2:59">
      <c r="B229" s="28" t="s">
        <v>158</v>
      </c>
      <c r="C229" s="28" t="s">
        <v>159</v>
      </c>
      <c r="D229" s="28" t="s">
        <v>307</v>
      </c>
      <c r="E229" s="28" t="s">
        <v>173</v>
      </c>
      <c r="F229" s="29">
        <v>37519523.118000001</v>
      </c>
      <c r="G229" s="29">
        <v>35740393.409999996</v>
      </c>
      <c r="H229" s="29">
        <v>73259916.527999997</v>
      </c>
      <c r="I229" s="29">
        <v>129847628.86</v>
      </c>
      <c r="J229" s="29">
        <v>20728789.539999999</v>
      </c>
      <c r="K229" s="29">
        <v>223836334.928</v>
      </c>
      <c r="L229" s="29">
        <v>33162190.899999999</v>
      </c>
      <c r="M229" s="29">
        <v>47813194.270000003</v>
      </c>
      <c r="N229" s="29">
        <v>75181485.5</v>
      </c>
      <c r="O229" s="29">
        <v>18561237.800000001</v>
      </c>
      <c r="P229" s="29">
        <v>174718108.47000003</v>
      </c>
      <c r="Q229" s="29">
        <v>398554443.398</v>
      </c>
      <c r="R229" s="29">
        <v>773573050</v>
      </c>
      <c r="S229" s="29">
        <v>50893</v>
      </c>
      <c r="T229" s="29">
        <v>29260953.949999999</v>
      </c>
      <c r="U229" s="29">
        <v>0</v>
      </c>
      <c r="V229" s="29">
        <v>802884896.95000005</v>
      </c>
      <c r="W229" s="29">
        <v>1201439340.348</v>
      </c>
      <c r="X229" s="29">
        <v>466411750.38</v>
      </c>
      <c r="Y229" s="29">
        <v>30951593.09</v>
      </c>
      <c r="Z229" s="29">
        <v>30848363.030000001</v>
      </c>
      <c r="AA229" s="29">
        <v>4067890.24</v>
      </c>
      <c r="AB229" s="29">
        <v>10939419.539999999</v>
      </c>
      <c r="AC229" s="29">
        <v>27576212.379999999</v>
      </c>
      <c r="AD229" s="29">
        <v>104383478.28</v>
      </c>
      <c r="AE229" s="29">
        <v>349786020.51999998</v>
      </c>
      <c r="AF229" s="29">
        <v>56825515.399999999</v>
      </c>
      <c r="AG229" s="29">
        <v>977406764.57999992</v>
      </c>
      <c r="AH229" s="29">
        <v>224032575.76800013</v>
      </c>
      <c r="AI229" s="29">
        <v>1102908.31</v>
      </c>
      <c r="AJ229" s="29">
        <v>0</v>
      </c>
      <c r="AK229" s="29">
        <v>0</v>
      </c>
      <c r="AL229" s="29">
        <v>1102908.31</v>
      </c>
      <c r="AM229" s="29">
        <v>254804919.83000001</v>
      </c>
      <c r="AN229" s="29">
        <v>0</v>
      </c>
      <c r="AO229" s="29">
        <v>254804919.83000001</v>
      </c>
      <c r="AP229" s="29">
        <v>0</v>
      </c>
      <c r="AQ229" s="29">
        <v>255907828.14000002</v>
      </c>
      <c r="AR229" s="29">
        <v>443531489.83999997</v>
      </c>
      <c r="AS229" s="29">
        <v>0</v>
      </c>
      <c r="AT229" s="29">
        <v>0</v>
      </c>
      <c r="AU229" s="29">
        <v>443531489.83999997</v>
      </c>
      <c r="AV229" s="29">
        <v>71949603.239999995</v>
      </c>
      <c r="AW229" s="29">
        <v>0</v>
      </c>
      <c r="AX229" s="29">
        <v>71949603.239999995</v>
      </c>
      <c r="AY229" s="29">
        <v>0</v>
      </c>
      <c r="AZ229" s="29">
        <v>515481093.07999998</v>
      </c>
      <c r="BA229" s="29">
        <v>-35540689.171999872</v>
      </c>
      <c r="BB229" s="29">
        <v>146900986</v>
      </c>
      <c r="BC229" s="29">
        <v>111360296.82800013</v>
      </c>
      <c r="BD229" s="29">
        <v>0</v>
      </c>
      <c r="BE229" s="29">
        <v>0</v>
      </c>
      <c r="BF229" s="29">
        <v>111360296.82800013</v>
      </c>
      <c r="BG229" s="24"/>
    </row>
    <row r="230" spans="2:59">
      <c r="B230" s="28" t="s">
        <v>158</v>
      </c>
      <c r="C230" s="28" t="s">
        <v>159</v>
      </c>
      <c r="D230" s="28" t="s">
        <v>308</v>
      </c>
      <c r="E230" s="28" t="s">
        <v>173</v>
      </c>
      <c r="F230" s="29">
        <v>4190260.1370000001</v>
      </c>
      <c r="G230" s="29">
        <v>5986085.9000000004</v>
      </c>
      <c r="H230" s="29">
        <v>10176346.037</v>
      </c>
      <c r="I230" s="29">
        <v>11927606</v>
      </c>
      <c r="J230" s="29">
        <v>1326476</v>
      </c>
      <c r="K230" s="29">
        <v>23430428.037</v>
      </c>
      <c r="L230" s="29">
        <v>5664856</v>
      </c>
      <c r="M230" s="29">
        <v>3637935</v>
      </c>
      <c r="N230" s="29">
        <v>17136549</v>
      </c>
      <c r="O230" s="29">
        <v>263361</v>
      </c>
      <c r="P230" s="29">
        <v>26702701</v>
      </c>
      <c r="Q230" s="29">
        <v>50133129.037</v>
      </c>
      <c r="R230" s="29">
        <v>321380031</v>
      </c>
      <c r="S230" s="29">
        <v>3244739</v>
      </c>
      <c r="T230" s="29">
        <v>0</v>
      </c>
      <c r="U230" s="29">
        <v>0</v>
      </c>
      <c r="V230" s="29">
        <v>324624770</v>
      </c>
      <c r="W230" s="29">
        <v>374757899.037</v>
      </c>
      <c r="X230" s="29">
        <v>163480586.81999999</v>
      </c>
      <c r="Y230" s="29">
        <v>4568953.87</v>
      </c>
      <c r="Z230" s="29">
        <v>20524659.84</v>
      </c>
      <c r="AA230" s="29">
        <v>0</v>
      </c>
      <c r="AB230" s="29">
        <v>0</v>
      </c>
      <c r="AC230" s="29">
        <v>20150941.699999999</v>
      </c>
      <c r="AD230" s="29">
        <v>45244555.409999996</v>
      </c>
      <c r="AE230" s="29">
        <v>88738434.849999994</v>
      </c>
      <c r="AF230" s="29">
        <v>842151.37</v>
      </c>
      <c r="AG230" s="29">
        <v>298305728.44999999</v>
      </c>
      <c r="AH230" s="29">
        <v>76452170.587000012</v>
      </c>
      <c r="AI230" s="29">
        <v>0</v>
      </c>
      <c r="AJ230" s="29">
        <v>0</v>
      </c>
      <c r="AK230" s="29">
        <v>0</v>
      </c>
      <c r="AL230" s="29">
        <v>0</v>
      </c>
      <c r="AM230" s="29">
        <v>0</v>
      </c>
      <c r="AN230" s="29">
        <v>0</v>
      </c>
      <c r="AO230" s="29">
        <v>0</v>
      </c>
      <c r="AP230" s="29">
        <v>0</v>
      </c>
      <c r="AQ230" s="29">
        <v>0</v>
      </c>
      <c r="AR230" s="29">
        <v>2758805.81</v>
      </c>
      <c r="AS230" s="29">
        <v>0</v>
      </c>
      <c r="AT230" s="29">
        <v>0</v>
      </c>
      <c r="AU230" s="29">
        <v>2758805.81</v>
      </c>
      <c r="AV230" s="29">
        <v>1984531.29</v>
      </c>
      <c r="AW230" s="29">
        <v>0</v>
      </c>
      <c r="AX230" s="29">
        <v>1984531.29</v>
      </c>
      <c r="AY230" s="29">
        <v>0</v>
      </c>
      <c r="AZ230" s="29">
        <v>4743337.0999999996</v>
      </c>
      <c r="BA230" s="29">
        <v>71708833.487000018</v>
      </c>
      <c r="BB230" s="29">
        <v>102343168</v>
      </c>
      <c r="BC230" s="29">
        <v>174052001.48700002</v>
      </c>
      <c r="BD230" s="29">
        <v>38379796.259999998</v>
      </c>
      <c r="BE230" s="29">
        <v>0</v>
      </c>
      <c r="BF230" s="29">
        <v>135672205.22700003</v>
      </c>
      <c r="BG230" s="24"/>
    </row>
    <row r="231" spans="2:59">
      <c r="B231" s="28" t="s">
        <v>158</v>
      </c>
      <c r="C231" s="28" t="s">
        <v>160</v>
      </c>
      <c r="D231" s="28" t="s">
        <v>309</v>
      </c>
      <c r="E231" s="28" t="s">
        <v>173</v>
      </c>
      <c r="F231" s="29">
        <v>3773433.7760000001</v>
      </c>
      <c r="G231" s="29">
        <v>5390619.6699999999</v>
      </c>
      <c r="H231" s="29">
        <v>9164053.4460000005</v>
      </c>
      <c r="I231" s="29">
        <v>14324009.380000001</v>
      </c>
      <c r="J231" s="29">
        <v>1622954.79</v>
      </c>
      <c r="K231" s="29">
        <v>25111017.616</v>
      </c>
      <c r="L231" s="29">
        <v>4612713.8499999996</v>
      </c>
      <c r="M231" s="29">
        <v>2836850.7</v>
      </c>
      <c r="N231" s="29">
        <v>14067669.039999999</v>
      </c>
      <c r="O231" s="29">
        <v>923726.73</v>
      </c>
      <c r="P231" s="29">
        <v>22440960.32</v>
      </c>
      <c r="Q231" s="29">
        <v>47551977.936000004</v>
      </c>
      <c r="R231" s="29">
        <v>516298939</v>
      </c>
      <c r="S231" s="29">
        <v>72717.8</v>
      </c>
      <c r="T231" s="29">
        <v>0</v>
      </c>
      <c r="U231" s="29">
        <v>0</v>
      </c>
      <c r="V231" s="29">
        <v>516371656.80000001</v>
      </c>
      <c r="W231" s="29">
        <v>563923634.73600006</v>
      </c>
      <c r="X231" s="29">
        <v>170934074.55000001</v>
      </c>
      <c r="Y231" s="29">
        <v>3274886.31</v>
      </c>
      <c r="Z231" s="29">
        <v>31709390.620000001</v>
      </c>
      <c r="AA231" s="29">
        <v>0</v>
      </c>
      <c r="AB231" s="29">
        <v>0</v>
      </c>
      <c r="AC231" s="29">
        <v>12177221.07</v>
      </c>
      <c r="AD231" s="29">
        <v>47161498</v>
      </c>
      <c r="AE231" s="29">
        <v>31740263.030000001</v>
      </c>
      <c r="AF231" s="29">
        <v>121054.53</v>
      </c>
      <c r="AG231" s="29">
        <v>249956890.11000001</v>
      </c>
      <c r="AH231" s="29">
        <v>313966744.62600005</v>
      </c>
      <c r="AI231" s="29">
        <v>0</v>
      </c>
      <c r="AJ231" s="29">
        <v>0</v>
      </c>
      <c r="AK231" s="29">
        <v>0</v>
      </c>
      <c r="AL231" s="29">
        <v>0</v>
      </c>
      <c r="AM231" s="29">
        <v>0</v>
      </c>
      <c r="AN231" s="29">
        <v>0</v>
      </c>
      <c r="AO231" s="29">
        <v>0</v>
      </c>
      <c r="AP231" s="29">
        <v>0</v>
      </c>
      <c r="AQ231" s="29">
        <v>0</v>
      </c>
      <c r="AR231" s="29">
        <v>147439304.41</v>
      </c>
      <c r="AS231" s="29">
        <v>0</v>
      </c>
      <c r="AT231" s="29">
        <v>0</v>
      </c>
      <c r="AU231" s="29">
        <v>147439304.41</v>
      </c>
      <c r="AV231" s="29">
        <v>944161</v>
      </c>
      <c r="AW231" s="29">
        <v>0</v>
      </c>
      <c r="AX231" s="29">
        <v>944161</v>
      </c>
      <c r="AY231" s="29">
        <v>0</v>
      </c>
      <c r="AZ231" s="29">
        <v>148383465.41</v>
      </c>
      <c r="BA231" s="29">
        <v>165583279.21600005</v>
      </c>
      <c r="BB231" s="29">
        <v>288455613.81999999</v>
      </c>
      <c r="BC231" s="29">
        <v>454038893.03600001</v>
      </c>
      <c r="BD231" s="29">
        <v>119826795.73</v>
      </c>
      <c r="BE231" s="29">
        <v>28607356.140000001</v>
      </c>
      <c r="BF231" s="29">
        <v>305604741.16600001</v>
      </c>
      <c r="BG231" s="24"/>
    </row>
    <row r="232" spans="2:59">
      <c r="B232" s="28" t="s">
        <v>158</v>
      </c>
      <c r="C232" s="28" t="s">
        <v>162</v>
      </c>
      <c r="D232" s="28" t="s">
        <v>310</v>
      </c>
      <c r="E232" s="28" t="s">
        <v>173</v>
      </c>
      <c r="F232" s="29">
        <v>18946642.546999998</v>
      </c>
      <c r="G232" s="29">
        <v>18237219.98</v>
      </c>
      <c r="H232" s="29">
        <v>37183862.526999995</v>
      </c>
      <c r="I232" s="29">
        <v>39459115.270000003</v>
      </c>
      <c r="J232" s="29">
        <v>5136278.16</v>
      </c>
      <c r="K232" s="29">
        <v>81779255.956999987</v>
      </c>
      <c r="L232" s="29">
        <v>9217153.3900000006</v>
      </c>
      <c r="M232" s="29">
        <v>11260439.539999999</v>
      </c>
      <c r="N232" s="29">
        <v>40949146.57</v>
      </c>
      <c r="O232" s="29">
        <v>246672.74</v>
      </c>
      <c r="P232" s="29">
        <v>61673412.240000002</v>
      </c>
      <c r="Q232" s="29">
        <v>143452668.197</v>
      </c>
      <c r="R232" s="29">
        <v>359322821</v>
      </c>
      <c r="S232" s="29">
        <v>5173438.03</v>
      </c>
      <c r="T232" s="29">
        <v>0</v>
      </c>
      <c r="U232" s="29">
        <v>0</v>
      </c>
      <c r="V232" s="29">
        <v>364496259.02999997</v>
      </c>
      <c r="W232" s="29">
        <v>507948927.227</v>
      </c>
      <c r="X232" s="29">
        <v>220912091.59</v>
      </c>
      <c r="Y232" s="29">
        <v>20485298.329999998</v>
      </c>
      <c r="Z232" s="29">
        <v>37588996.18</v>
      </c>
      <c r="AA232" s="29">
        <v>552477.03</v>
      </c>
      <c r="AB232" s="29">
        <v>17810621.539999999</v>
      </c>
      <c r="AC232" s="29">
        <v>27792303.210000001</v>
      </c>
      <c r="AD232" s="29">
        <v>104229696.28999999</v>
      </c>
      <c r="AE232" s="29">
        <v>79188935.489999995</v>
      </c>
      <c r="AF232" s="29">
        <v>13501849.960000001</v>
      </c>
      <c r="AG232" s="29">
        <v>417832573.32999998</v>
      </c>
      <c r="AH232" s="29">
        <v>90116353.897000015</v>
      </c>
      <c r="AI232" s="29">
        <v>0</v>
      </c>
      <c r="AJ232" s="29">
        <v>0</v>
      </c>
      <c r="AK232" s="29">
        <v>0</v>
      </c>
      <c r="AL232" s="29">
        <v>0</v>
      </c>
      <c r="AM232" s="29">
        <v>0</v>
      </c>
      <c r="AN232" s="29">
        <v>0</v>
      </c>
      <c r="AO232" s="29">
        <v>0</v>
      </c>
      <c r="AP232" s="29">
        <v>0</v>
      </c>
      <c r="AQ232" s="29">
        <v>0</v>
      </c>
      <c r="AR232" s="29">
        <v>18396295.609999999</v>
      </c>
      <c r="AS232" s="29">
        <v>0</v>
      </c>
      <c r="AT232" s="29">
        <v>0</v>
      </c>
      <c r="AU232" s="29">
        <v>18396295.609999999</v>
      </c>
      <c r="AV232" s="29">
        <v>15139886.640000001</v>
      </c>
      <c r="AW232" s="29">
        <v>0</v>
      </c>
      <c r="AX232" s="29">
        <v>15139886.640000001</v>
      </c>
      <c r="AY232" s="29">
        <v>0</v>
      </c>
      <c r="AZ232" s="29">
        <v>33536182.25</v>
      </c>
      <c r="BA232" s="29">
        <v>56580171.647000015</v>
      </c>
      <c r="BB232" s="29">
        <v>291282210.84999996</v>
      </c>
      <c r="BC232" s="29">
        <v>347862382.49699998</v>
      </c>
      <c r="BD232" s="29">
        <v>263746376.71000001</v>
      </c>
      <c r="BE232" s="29">
        <v>0</v>
      </c>
      <c r="BF232" s="29">
        <v>84116005.786999971</v>
      </c>
      <c r="BG232" s="24"/>
    </row>
    <row r="233" spans="2:59">
      <c r="B233" s="28" t="s">
        <v>158</v>
      </c>
      <c r="C233" s="28" t="s">
        <v>163</v>
      </c>
      <c r="D233" s="28" t="s">
        <v>311</v>
      </c>
      <c r="E233" s="28" t="s">
        <v>173</v>
      </c>
      <c r="F233" s="29">
        <v>4181629.0809999998</v>
      </c>
      <c r="G233" s="29">
        <v>13558119.68</v>
      </c>
      <c r="H233" s="29">
        <v>17739748.761</v>
      </c>
      <c r="I233" s="29">
        <v>8229891.9500000002</v>
      </c>
      <c r="J233" s="29">
        <v>1440535.96</v>
      </c>
      <c r="K233" s="29">
        <v>27410176.671</v>
      </c>
      <c r="L233" s="29">
        <v>2887713.71</v>
      </c>
      <c r="M233" s="29">
        <v>3400495.69</v>
      </c>
      <c r="N233" s="29">
        <v>24243865.52</v>
      </c>
      <c r="O233" s="29">
        <v>2378013.48</v>
      </c>
      <c r="P233" s="29">
        <v>32910088.400000002</v>
      </c>
      <c r="Q233" s="29">
        <v>60320265.071000002</v>
      </c>
      <c r="R233" s="29">
        <v>357441716</v>
      </c>
      <c r="S233" s="29">
        <v>0</v>
      </c>
      <c r="T233" s="29">
        <v>0</v>
      </c>
      <c r="U233" s="29">
        <v>0</v>
      </c>
      <c r="V233" s="29">
        <v>357441716</v>
      </c>
      <c r="W233" s="29">
        <v>417761981.07099998</v>
      </c>
      <c r="X233" s="29">
        <v>241546965.56999999</v>
      </c>
      <c r="Y233" s="29">
        <v>10913405.76</v>
      </c>
      <c r="Z233" s="29">
        <v>32988490.640000001</v>
      </c>
      <c r="AA233" s="29">
        <v>0</v>
      </c>
      <c r="AB233" s="29">
        <v>0</v>
      </c>
      <c r="AC233" s="29">
        <v>15460659.720000001</v>
      </c>
      <c r="AD233" s="29">
        <v>59362556.119999997</v>
      </c>
      <c r="AE233" s="29">
        <v>51541054.729999997</v>
      </c>
      <c r="AF233" s="29">
        <v>593294.84</v>
      </c>
      <c r="AG233" s="29">
        <v>353043871.25999999</v>
      </c>
      <c r="AH233" s="29">
        <v>64718109.81099999</v>
      </c>
      <c r="AI233" s="29">
        <v>0</v>
      </c>
      <c r="AJ233" s="29">
        <v>0</v>
      </c>
      <c r="AK233" s="29">
        <v>0</v>
      </c>
      <c r="AL233" s="29">
        <v>0</v>
      </c>
      <c r="AM233" s="29">
        <v>0</v>
      </c>
      <c r="AN233" s="29">
        <v>0</v>
      </c>
      <c r="AO233" s="29">
        <v>0</v>
      </c>
      <c r="AP233" s="29">
        <v>0</v>
      </c>
      <c r="AQ233" s="29">
        <v>0</v>
      </c>
      <c r="AR233" s="29">
        <v>94614607.049999997</v>
      </c>
      <c r="AS233" s="29">
        <v>0</v>
      </c>
      <c r="AT233" s="29">
        <v>0</v>
      </c>
      <c r="AU233" s="29">
        <v>94614607.049999997</v>
      </c>
      <c r="AV233" s="29">
        <v>3521897.95</v>
      </c>
      <c r="AW233" s="29">
        <v>0</v>
      </c>
      <c r="AX233" s="29">
        <v>3521897.95</v>
      </c>
      <c r="AY233" s="29">
        <v>0</v>
      </c>
      <c r="AZ233" s="29">
        <v>98136505</v>
      </c>
      <c r="BA233" s="29">
        <v>-33418395.18900001</v>
      </c>
      <c r="BB233" s="29">
        <v>310088066</v>
      </c>
      <c r="BC233" s="29">
        <v>276669670.81099999</v>
      </c>
      <c r="BD233" s="29">
        <v>31560942.379999999</v>
      </c>
      <c r="BE233" s="29">
        <v>0</v>
      </c>
      <c r="BF233" s="29">
        <v>245108728.43099999</v>
      </c>
      <c r="BG233" s="24"/>
    </row>
    <row r="234" spans="2:59">
      <c r="B234" s="28" t="s">
        <v>158</v>
      </c>
      <c r="C234" s="28" t="s">
        <v>163</v>
      </c>
      <c r="D234" s="28" t="s">
        <v>312</v>
      </c>
      <c r="E234" s="28" t="s">
        <v>173</v>
      </c>
      <c r="F234" s="29">
        <v>2063098.919</v>
      </c>
      <c r="G234" s="29">
        <v>2947284.17</v>
      </c>
      <c r="H234" s="29">
        <v>5010383.0889999997</v>
      </c>
      <c r="I234" s="29">
        <v>10315185.23</v>
      </c>
      <c r="J234" s="29">
        <v>1200009.78</v>
      </c>
      <c r="K234" s="29">
        <v>16525578.098999999</v>
      </c>
      <c r="L234" s="29">
        <v>4642573.03</v>
      </c>
      <c r="M234" s="29">
        <v>3377207.15</v>
      </c>
      <c r="N234" s="29">
        <v>5627692.8499999996</v>
      </c>
      <c r="O234" s="29">
        <v>538957.69000000006</v>
      </c>
      <c r="P234" s="29">
        <v>14186430.719999999</v>
      </c>
      <c r="Q234" s="29">
        <v>30712008.818999998</v>
      </c>
      <c r="R234" s="29">
        <v>297647613</v>
      </c>
      <c r="S234" s="29">
        <v>0</v>
      </c>
      <c r="T234" s="29">
        <v>228390</v>
      </c>
      <c r="U234" s="29">
        <v>0</v>
      </c>
      <c r="V234" s="29">
        <v>297876003</v>
      </c>
      <c r="W234" s="29">
        <v>328588011.81900001</v>
      </c>
      <c r="X234" s="29">
        <v>128828062.79000001</v>
      </c>
      <c r="Y234" s="29">
        <v>2458923.2200000002</v>
      </c>
      <c r="Z234" s="29">
        <v>10989740.17</v>
      </c>
      <c r="AA234" s="29">
        <v>0</v>
      </c>
      <c r="AB234" s="29">
        <v>0</v>
      </c>
      <c r="AC234" s="29">
        <v>29834885.93</v>
      </c>
      <c r="AD234" s="29">
        <v>43283549.32</v>
      </c>
      <c r="AE234" s="29">
        <v>22423263.5</v>
      </c>
      <c r="AF234" s="29">
        <v>2627525.11</v>
      </c>
      <c r="AG234" s="29">
        <v>197162400.72000003</v>
      </c>
      <c r="AH234" s="29">
        <v>131425611.09899998</v>
      </c>
      <c r="AI234" s="29">
        <v>0</v>
      </c>
      <c r="AJ234" s="29">
        <v>0</v>
      </c>
      <c r="AK234" s="29">
        <v>0</v>
      </c>
      <c r="AL234" s="29">
        <v>0</v>
      </c>
      <c r="AM234" s="29">
        <v>0</v>
      </c>
      <c r="AN234" s="29">
        <v>0</v>
      </c>
      <c r="AO234" s="29">
        <v>0</v>
      </c>
      <c r="AP234" s="29">
        <v>0</v>
      </c>
      <c r="AQ234" s="29">
        <v>0</v>
      </c>
      <c r="AR234" s="29">
        <v>72311853.400000006</v>
      </c>
      <c r="AS234" s="29">
        <v>0</v>
      </c>
      <c r="AT234" s="29">
        <v>0</v>
      </c>
      <c r="AU234" s="29">
        <v>72311853.400000006</v>
      </c>
      <c r="AV234" s="29">
        <v>4406978.5199999996</v>
      </c>
      <c r="AW234" s="29">
        <v>0</v>
      </c>
      <c r="AX234" s="29">
        <v>4406978.5199999996</v>
      </c>
      <c r="AY234" s="29">
        <v>0</v>
      </c>
      <c r="AZ234" s="29">
        <v>76718831.920000002</v>
      </c>
      <c r="BA234" s="29">
        <v>54706779.178999975</v>
      </c>
      <c r="BB234" s="29">
        <v>63827156.420000002</v>
      </c>
      <c r="BC234" s="29">
        <v>118533935.59899998</v>
      </c>
      <c r="BD234" s="29">
        <v>1447138.8599999999</v>
      </c>
      <c r="BE234" s="29">
        <v>0</v>
      </c>
      <c r="BF234" s="29">
        <v>117086796.73899998</v>
      </c>
      <c r="BG234" s="24"/>
    </row>
    <row r="235" spans="2:59">
      <c r="B235" s="28" t="s">
        <v>164</v>
      </c>
      <c r="C235" s="28" t="s">
        <v>165</v>
      </c>
      <c r="D235" s="28" t="s">
        <v>313</v>
      </c>
      <c r="E235" s="28" t="s">
        <v>173</v>
      </c>
      <c r="F235" s="29">
        <v>472619.27299999999</v>
      </c>
      <c r="G235" s="29">
        <v>675170.39</v>
      </c>
      <c r="H235" s="29">
        <v>1147789.6629999999</v>
      </c>
      <c r="I235" s="29">
        <v>4644273.97</v>
      </c>
      <c r="J235" s="29">
        <v>269118.65000000002</v>
      </c>
      <c r="K235" s="29">
        <v>6061182.2829999998</v>
      </c>
      <c r="L235" s="29">
        <v>699526.44</v>
      </c>
      <c r="M235" s="29">
        <v>705816.21</v>
      </c>
      <c r="N235" s="29">
        <v>5683657.2199999997</v>
      </c>
      <c r="O235" s="29">
        <v>398643.23</v>
      </c>
      <c r="P235" s="29">
        <v>7487643.0999999996</v>
      </c>
      <c r="Q235" s="29">
        <v>13548825.382999999</v>
      </c>
      <c r="R235" s="29">
        <v>298250678</v>
      </c>
      <c r="S235" s="29">
        <v>110743.73</v>
      </c>
      <c r="T235" s="29">
        <v>0</v>
      </c>
      <c r="U235" s="29">
        <v>0</v>
      </c>
      <c r="V235" s="29">
        <v>298361421.73000002</v>
      </c>
      <c r="W235" s="29">
        <v>311910247.11300004</v>
      </c>
      <c r="X235" s="29">
        <v>196716887.49000001</v>
      </c>
      <c r="Y235" s="29">
        <v>999455.75</v>
      </c>
      <c r="Z235" s="29">
        <v>12830257.699999999</v>
      </c>
      <c r="AA235" s="29">
        <v>0</v>
      </c>
      <c r="AB235" s="29">
        <v>0</v>
      </c>
      <c r="AC235" s="29">
        <v>3146965.43</v>
      </c>
      <c r="AD235" s="29">
        <v>16976678.879999999</v>
      </c>
      <c r="AE235" s="29">
        <v>34122171.659999996</v>
      </c>
      <c r="AF235" s="29">
        <v>1797213.45</v>
      </c>
      <c r="AG235" s="29">
        <v>249612951.47999999</v>
      </c>
      <c r="AH235" s="29">
        <v>62297295.633000046</v>
      </c>
      <c r="AI235" s="29">
        <v>0</v>
      </c>
      <c r="AJ235" s="29">
        <v>0</v>
      </c>
      <c r="AK235" s="29">
        <v>0</v>
      </c>
      <c r="AL235" s="29">
        <v>0</v>
      </c>
      <c r="AM235" s="29">
        <v>0</v>
      </c>
      <c r="AN235" s="29">
        <v>0</v>
      </c>
      <c r="AO235" s="29">
        <v>0</v>
      </c>
      <c r="AP235" s="29">
        <v>0</v>
      </c>
      <c r="AQ235" s="29">
        <v>0</v>
      </c>
      <c r="AR235" s="29">
        <v>35916763.109999999</v>
      </c>
      <c r="AS235" s="29">
        <v>0</v>
      </c>
      <c r="AT235" s="29">
        <v>0</v>
      </c>
      <c r="AU235" s="29">
        <v>35916763.109999999</v>
      </c>
      <c r="AV235" s="29">
        <v>5325617.28</v>
      </c>
      <c r="AW235" s="29">
        <v>0</v>
      </c>
      <c r="AX235" s="29">
        <v>5325617.28</v>
      </c>
      <c r="AY235" s="29">
        <v>0</v>
      </c>
      <c r="AZ235" s="29">
        <v>41242380.390000001</v>
      </c>
      <c r="BA235" s="29">
        <v>21054915.243000045</v>
      </c>
      <c r="BB235" s="29">
        <v>30022235.100000001</v>
      </c>
      <c r="BC235" s="29">
        <v>51077150.343000047</v>
      </c>
      <c r="BD235" s="29">
        <v>10300214.01</v>
      </c>
      <c r="BE235" s="29">
        <v>0</v>
      </c>
      <c r="BF235" s="29">
        <v>40776936.333000049</v>
      </c>
      <c r="BG235" s="24"/>
    </row>
    <row r="236" spans="2:59">
      <c r="B236" s="28" t="s">
        <v>164</v>
      </c>
      <c r="C236" s="28" t="s">
        <v>166</v>
      </c>
      <c r="D236" s="28" t="s">
        <v>314</v>
      </c>
      <c r="E236" s="28" t="s">
        <v>173</v>
      </c>
      <c r="F236" s="29">
        <v>12413447.143999999</v>
      </c>
      <c r="G236" s="29">
        <v>14398769.630000001</v>
      </c>
      <c r="H236" s="29">
        <v>26812216.774</v>
      </c>
      <c r="I236" s="29">
        <v>3300969.7</v>
      </c>
      <c r="J236" s="29">
        <v>243594.7</v>
      </c>
      <c r="K236" s="29">
        <v>30356781.173999999</v>
      </c>
      <c r="L236" s="29">
        <v>212604</v>
      </c>
      <c r="M236" s="29">
        <v>325406.15000000002</v>
      </c>
      <c r="N236" s="29">
        <v>276015</v>
      </c>
      <c r="O236" s="29">
        <v>40565973.890000001</v>
      </c>
      <c r="P236" s="29">
        <v>41379999.039999999</v>
      </c>
      <c r="Q236" s="29">
        <v>71736780.214000002</v>
      </c>
      <c r="R236" s="29">
        <v>333717072</v>
      </c>
      <c r="S236" s="29">
        <v>5884221.2800000003</v>
      </c>
      <c r="T236" s="29">
        <v>0</v>
      </c>
      <c r="U236" s="29">
        <v>0</v>
      </c>
      <c r="V236" s="29">
        <v>339601293.27999997</v>
      </c>
      <c r="W236" s="29">
        <v>411338073.49399996</v>
      </c>
      <c r="X236" s="29">
        <v>238456701.52000001</v>
      </c>
      <c r="Y236" s="29">
        <v>14398769.630000001</v>
      </c>
      <c r="Z236" s="29">
        <v>12259829.84</v>
      </c>
      <c r="AA236" s="29">
        <v>0</v>
      </c>
      <c r="AB236" s="29">
        <v>0</v>
      </c>
      <c r="AC236" s="29">
        <v>46621301.890000001</v>
      </c>
      <c r="AD236" s="29">
        <v>73279901.359999999</v>
      </c>
      <c r="AE236" s="29">
        <v>38706132.210000001</v>
      </c>
      <c r="AF236" s="29">
        <v>6896402.7599999998</v>
      </c>
      <c r="AG236" s="29">
        <v>357339137.84999996</v>
      </c>
      <c r="AH236" s="29">
        <v>53998935.643999994</v>
      </c>
      <c r="AI236" s="29">
        <v>0</v>
      </c>
      <c r="AJ236" s="29">
        <v>0</v>
      </c>
      <c r="AK236" s="29">
        <v>0</v>
      </c>
      <c r="AL236" s="29">
        <v>0</v>
      </c>
      <c r="AM236" s="29">
        <v>0</v>
      </c>
      <c r="AN236" s="29">
        <v>0</v>
      </c>
      <c r="AO236" s="29">
        <v>0</v>
      </c>
      <c r="AP236" s="29">
        <v>0</v>
      </c>
      <c r="AQ236" s="29">
        <v>0</v>
      </c>
      <c r="AR236" s="29">
        <v>39606949.450000003</v>
      </c>
      <c r="AS236" s="29">
        <v>0</v>
      </c>
      <c r="AT236" s="29">
        <v>0</v>
      </c>
      <c r="AU236" s="29">
        <v>39606949.450000003</v>
      </c>
      <c r="AV236" s="29">
        <v>9827642.2200000007</v>
      </c>
      <c r="AW236" s="29">
        <v>0</v>
      </c>
      <c r="AX236" s="29">
        <v>9827642.2200000007</v>
      </c>
      <c r="AY236" s="29">
        <v>0</v>
      </c>
      <c r="AZ236" s="29">
        <v>49434591.670000002</v>
      </c>
      <c r="BA236" s="29">
        <v>4564343.973999992</v>
      </c>
      <c r="BB236" s="29">
        <v>3664620.12</v>
      </c>
      <c r="BC236" s="29">
        <v>8228964.0939999921</v>
      </c>
      <c r="BD236" s="29">
        <v>0</v>
      </c>
      <c r="BE236" s="29">
        <v>0</v>
      </c>
      <c r="BF236" s="29">
        <v>8228964.0939999921</v>
      </c>
      <c r="BG236" s="24"/>
    </row>
    <row r="237" spans="2:59">
      <c r="B237" s="28" t="s">
        <v>164</v>
      </c>
      <c r="C237" s="28" t="s">
        <v>167</v>
      </c>
      <c r="D237" s="28" t="s">
        <v>315</v>
      </c>
      <c r="E237" s="28" t="s">
        <v>173</v>
      </c>
      <c r="F237" s="29">
        <v>7479199.5180000002</v>
      </c>
      <c r="G237" s="29">
        <v>9986176.6999999993</v>
      </c>
      <c r="H237" s="29">
        <v>17465376.217999998</v>
      </c>
      <c r="I237" s="29">
        <v>72219740.099999994</v>
      </c>
      <c r="J237" s="29">
        <v>5871633.4800000004</v>
      </c>
      <c r="K237" s="29">
        <v>95556749.797999993</v>
      </c>
      <c r="L237" s="29">
        <v>8306757.6100000003</v>
      </c>
      <c r="M237" s="29">
        <v>5207426.4000000004</v>
      </c>
      <c r="N237" s="29">
        <v>13659058.16</v>
      </c>
      <c r="O237" s="29">
        <v>621445.47</v>
      </c>
      <c r="P237" s="29">
        <v>27794687.640000001</v>
      </c>
      <c r="Q237" s="29">
        <v>123351437.43799999</v>
      </c>
      <c r="R237" s="29">
        <v>451253503</v>
      </c>
      <c r="S237" s="29">
        <v>331825.63</v>
      </c>
      <c r="T237" s="29">
        <v>0</v>
      </c>
      <c r="U237" s="29">
        <v>0</v>
      </c>
      <c r="V237" s="29">
        <v>451585328.63</v>
      </c>
      <c r="W237" s="29">
        <v>574936766.06799996</v>
      </c>
      <c r="X237" s="29">
        <v>280029529.63</v>
      </c>
      <c r="Y237" s="29">
        <v>7537384.2599999998</v>
      </c>
      <c r="Z237" s="29">
        <v>26661143.190000001</v>
      </c>
      <c r="AA237" s="29">
        <v>1220357.3799999999</v>
      </c>
      <c r="AB237" s="29">
        <v>34620195.840000004</v>
      </c>
      <c r="AC237" s="29">
        <v>24481777.449999999</v>
      </c>
      <c r="AD237" s="29">
        <v>94520858.12000002</v>
      </c>
      <c r="AE237" s="29">
        <v>69024572.489999995</v>
      </c>
      <c r="AF237" s="29">
        <v>10957178.08</v>
      </c>
      <c r="AG237" s="29">
        <v>454532138.31999999</v>
      </c>
      <c r="AH237" s="29">
        <v>120404627.74799997</v>
      </c>
      <c r="AI237" s="29">
        <v>0</v>
      </c>
      <c r="AJ237" s="29">
        <v>0</v>
      </c>
      <c r="AK237" s="29">
        <v>0</v>
      </c>
      <c r="AL237" s="29">
        <v>0</v>
      </c>
      <c r="AM237" s="29">
        <v>69813640</v>
      </c>
      <c r="AN237" s="29">
        <v>0</v>
      </c>
      <c r="AO237" s="29">
        <v>69813640</v>
      </c>
      <c r="AP237" s="29">
        <v>0</v>
      </c>
      <c r="AQ237" s="29">
        <v>69813640</v>
      </c>
      <c r="AR237" s="29">
        <v>77528277.510000005</v>
      </c>
      <c r="AS237" s="29">
        <v>0</v>
      </c>
      <c r="AT237" s="29">
        <v>0</v>
      </c>
      <c r="AU237" s="29">
        <v>77528277.510000005</v>
      </c>
      <c r="AV237" s="29">
        <v>48156807.020000003</v>
      </c>
      <c r="AW237" s="29">
        <v>0</v>
      </c>
      <c r="AX237" s="29">
        <v>48156807.020000003</v>
      </c>
      <c r="AY237" s="29">
        <v>0</v>
      </c>
      <c r="AZ237" s="29">
        <v>125685084.53</v>
      </c>
      <c r="BA237" s="29">
        <v>64533183.217999965</v>
      </c>
      <c r="BB237" s="29">
        <v>57163172</v>
      </c>
      <c r="BC237" s="29">
        <v>121696355.21799996</v>
      </c>
      <c r="BD237" s="29">
        <v>60229439.539999999</v>
      </c>
      <c r="BE237" s="29">
        <v>0</v>
      </c>
      <c r="BF237" s="29">
        <v>61466915.677999966</v>
      </c>
      <c r="BG237" s="24"/>
    </row>
    <row r="238" spans="2:59">
      <c r="B238" s="28" t="s">
        <v>170</v>
      </c>
      <c r="C238" s="28" t="s">
        <v>171</v>
      </c>
      <c r="D238" s="28" t="s">
        <v>316</v>
      </c>
      <c r="E238" s="28" t="s">
        <v>317</v>
      </c>
      <c r="F238" s="29">
        <v>8542499.1679999996</v>
      </c>
      <c r="G238" s="29">
        <v>8737340.2899999991</v>
      </c>
      <c r="H238" s="29">
        <v>17279839.457999997</v>
      </c>
      <c r="I238" s="29">
        <v>26065346.609999999</v>
      </c>
      <c r="J238" s="29">
        <v>2144980.2400000002</v>
      </c>
      <c r="K238" s="29">
        <v>45490166.307999998</v>
      </c>
      <c r="L238" s="29">
        <v>7461724.79</v>
      </c>
      <c r="M238" s="29">
        <v>4194934.5599999996</v>
      </c>
      <c r="N238" s="29">
        <v>11436314.5</v>
      </c>
      <c r="O238" s="29">
        <v>1111157.8899999999</v>
      </c>
      <c r="P238" s="29">
        <v>24204131.740000002</v>
      </c>
      <c r="Q238" s="29">
        <v>69694298.048000008</v>
      </c>
      <c r="R238" s="29">
        <v>79199424</v>
      </c>
      <c r="S238" s="29">
        <v>20216183.530000001</v>
      </c>
      <c r="T238" s="29">
        <v>0</v>
      </c>
      <c r="U238" s="29">
        <v>0</v>
      </c>
      <c r="V238" s="29">
        <v>99415607.530000001</v>
      </c>
      <c r="W238" s="29">
        <v>169109905.57800001</v>
      </c>
      <c r="X238" s="29">
        <v>114250835.56</v>
      </c>
      <c r="Y238" s="29">
        <v>8604454.6399999987</v>
      </c>
      <c r="Z238" s="29">
        <v>17117906.559999999</v>
      </c>
      <c r="AA238" s="29">
        <v>0</v>
      </c>
      <c r="AB238" s="29">
        <v>12389980.67</v>
      </c>
      <c r="AC238" s="29">
        <v>5179263.24</v>
      </c>
      <c r="AD238" s="29">
        <v>43291605.109999999</v>
      </c>
      <c r="AE238" s="29">
        <v>5382224.4100000001</v>
      </c>
      <c r="AF238" s="29">
        <v>1567780.42</v>
      </c>
      <c r="AG238" s="29">
        <v>164492445.5</v>
      </c>
      <c r="AH238" s="29">
        <v>4617460.0780000091</v>
      </c>
      <c r="AI238" s="29">
        <v>0</v>
      </c>
      <c r="AJ238" s="29">
        <v>0</v>
      </c>
      <c r="AK238" s="29">
        <v>0</v>
      </c>
      <c r="AL238" s="29">
        <v>0</v>
      </c>
      <c r="AM238" s="29">
        <v>0</v>
      </c>
      <c r="AN238" s="29">
        <v>0</v>
      </c>
      <c r="AO238" s="29">
        <v>0</v>
      </c>
      <c r="AP238" s="29">
        <v>0</v>
      </c>
      <c r="AQ238" s="29">
        <v>0</v>
      </c>
      <c r="AR238" s="29">
        <v>816842.62</v>
      </c>
      <c r="AS238" s="29">
        <v>0</v>
      </c>
      <c r="AT238" s="29">
        <v>0</v>
      </c>
      <c r="AU238" s="29">
        <v>816842.62</v>
      </c>
      <c r="AV238" s="29">
        <v>1132766.18</v>
      </c>
      <c r="AW238" s="29">
        <v>0</v>
      </c>
      <c r="AX238" s="29">
        <v>1132766.18</v>
      </c>
      <c r="AY238" s="29">
        <v>0</v>
      </c>
      <c r="AZ238" s="29">
        <v>1949608.7999999998</v>
      </c>
      <c r="BA238" s="29">
        <v>2667851.2780000092</v>
      </c>
      <c r="BB238" s="29">
        <v>70581485.780000001</v>
      </c>
      <c r="BC238" s="29">
        <v>73249337.058000013</v>
      </c>
      <c r="BD238" s="29">
        <v>0</v>
      </c>
      <c r="BE238" s="29">
        <v>0</v>
      </c>
      <c r="BF238" s="29">
        <v>73249337.058000013</v>
      </c>
      <c r="BG238" s="24"/>
    </row>
    <row r="239" spans="2:59">
      <c r="B239" s="28" t="s">
        <v>74</v>
      </c>
      <c r="C239" s="28" t="s">
        <v>75</v>
      </c>
      <c r="D239" s="28" t="s">
        <v>318</v>
      </c>
      <c r="E239" s="28" t="s">
        <v>317</v>
      </c>
      <c r="F239" s="29">
        <v>1925522.068</v>
      </c>
      <c r="G239" s="29">
        <v>2406902.585</v>
      </c>
      <c r="H239" s="29">
        <v>4332424.6529999999</v>
      </c>
      <c r="I239" s="29">
        <v>27189336.239999998</v>
      </c>
      <c r="J239" s="29">
        <v>2237019.14</v>
      </c>
      <c r="K239" s="29">
        <v>33758780.033</v>
      </c>
      <c r="L239" s="29">
        <v>8506777.8300000001</v>
      </c>
      <c r="M239" s="29">
        <v>2578300</v>
      </c>
      <c r="N239" s="29">
        <v>13621601.880000001</v>
      </c>
      <c r="O239" s="29">
        <v>204977.9</v>
      </c>
      <c r="P239" s="29">
        <v>24911657.609999999</v>
      </c>
      <c r="Q239" s="29">
        <v>58670437.642999999</v>
      </c>
      <c r="R239" s="29">
        <v>68254890</v>
      </c>
      <c r="S239" s="29">
        <v>20875482.420000002</v>
      </c>
      <c r="T239" s="29">
        <v>0</v>
      </c>
      <c r="U239" s="29">
        <v>0</v>
      </c>
      <c r="V239" s="29">
        <v>89130372.420000002</v>
      </c>
      <c r="W239" s="29">
        <v>147800810.06299999</v>
      </c>
      <c r="X239" s="29">
        <v>69686379.459999993</v>
      </c>
      <c r="Y239" s="29">
        <v>1589791</v>
      </c>
      <c r="Z239" s="29">
        <v>6224155.3600000003</v>
      </c>
      <c r="AA239" s="29">
        <v>21268.52</v>
      </c>
      <c r="AB239" s="29">
        <v>0</v>
      </c>
      <c r="AC239" s="29">
        <v>17219083.940000001</v>
      </c>
      <c r="AD239" s="29">
        <v>25054298.82</v>
      </c>
      <c r="AE239" s="29">
        <v>23186047.07</v>
      </c>
      <c r="AF239" s="29">
        <v>1397862.28</v>
      </c>
      <c r="AG239" s="29">
        <v>119324587.63</v>
      </c>
      <c r="AH239" s="29">
        <v>28476222.432999998</v>
      </c>
      <c r="AI239" s="29">
        <v>0</v>
      </c>
      <c r="AJ239" s="29">
        <v>0</v>
      </c>
      <c r="AK239" s="29">
        <v>0</v>
      </c>
      <c r="AL239" s="29">
        <v>0</v>
      </c>
      <c r="AM239" s="29">
        <v>33134615</v>
      </c>
      <c r="AN239" s="29">
        <v>0</v>
      </c>
      <c r="AO239" s="29">
        <v>33134615</v>
      </c>
      <c r="AP239" s="29">
        <v>0</v>
      </c>
      <c r="AQ239" s="29">
        <v>33134615</v>
      </c>
      <c r="AR239" s="29">
        <v>24562694.899999999</v>
      </c>
      <c r="AS239" s="29">
        <v>0</v>
      </c>
      <c r="AT239" s="29">
        <v>0</v>
      </c>
      <c r="AU239" s="29">
        <v>24562694.899999999</v>
      </c>
      <c r="AV239" s="29">
        <v>3034248.88</v>
      </c>
      <c r="AW239" s="29">
        <v>0</v>
      </c>
      <c r="AX239" s="29">
        <v>3034248.88</v>
      </c>
      <c r="AY239" s="29">
        <v>0</v>
      </c>
      <c r="AZ239" s="29">
        <v>27596943.779999997</v>
      </c>
      <c r="BA239" s="29">
        <v>34013893.652999997</v>
      </c>
      <c r="BB239" s="29">
        <v>3086827.82</v>
      </c>
      <c r="BC239" s="29">
        <v>37100721.472999997</v>
      </c>
      <c r="BD239" s="29">
        <v>0</v>
      </c>
      <c r="BE239" s="29">
        <v>0</v>
      </c>
      <c r="BF239" s="29">
        <v>37100721.472999997</v>
      </c>
      <c r="BG239" s="24"/>
    </row>
    <row r="240" spans="2:59">
      <c r="B240" s="28" t="s">
        <v>74</v>
      </c>
      <c r="C240" s="28" t="s">
        <v>75</v>
      </c>
      <c r="D240" s="28" t="s">
        <v>319</v>
      </c>
      <c r="E240" s="28" t="s">
        <v>317</v>
      </c>
      <c r="F240" s="29">
        <v>3241.7959999999998</v>
      </c>
      <c r="G240" s="29">
        <v>4052.2449999999999</v>
      </c>
      <c r="H240" s="29">
        <v>7294.0409999999993</v>
      </c>
      <c r="I240" s="29">
        <v>2210</v>
      </c>
      <c r="J240" s="29">
        <v>23851</v>
      </c>
      <c r="K240" s="29">
        <v>33355.040999999997</v>
      </c>
      <c r="L240" s="29">
        <v>42965</v>
      </c>
      <c r="M240" s="29">
        <v>15500</v>
      </c>
      <c r="N240" s="29">
        <v>0</v>
      </c>
      <c r="O240" s="29">
        <v>0</v>
      </c>
      <c r="P240" s="29">
        <v>58465</v>
      </c>
      <c r="Q240" s="29">
        <v>91820.040999999997</v>
      </c>
      <c r="R240" s="29">
        <v>39853946</v>
      </c>
      <c r="S240" s="29">
        <v>1643402</v>
      </c>
      <c r="T240" s="29">
        <v>0</v>
      </c>
      <c r="U240" s="29">
        <v>8769720</v>
      </c>
      <c r="V240" s="29">
        <v>50267068</v>
      </c>
      <c r="W240" s="29">
        <v>50358888.041000001</v>
      </c>
      <c r="X240" s="29">
        <v>38971882.670000002</v>
      </c>
      <c r="Y240" s="29">
        <v>0</v>
      </c>
      <c r="Z240" s="29">
        <v>1677274.4</v>
      </c>
      <c r="AA240" s="29">
        <v>0</v>
      </c>
      <c r="AB240" s="29">
        <v>0</v>
      </c>
      <c r="AC240" s="29">
        <v>164283.92000000001</v>
      </c>
      <c r="AD240" s="29">
        <v>1841558.3199999998</v>
      </c>
      <c r="AE240" s="29">
        <v>729000</v>
      </c>
      <c r="AF240" s="29">
        <v>0</v>
      </c>
      <c r="AG240" s="29">
        <v>41542440.990000002</v>
      </c>
      <c r="AH240" s="29">
        <v>8816447.050999999</v>
      </c>
      <c r="AI240" s="29">
        <v>0</v>
      </c>
      <c r="AJ240" s="29">
        <v>0</v>
      </c>
      <c r="AK240" s="29">
        <v>0</v>
      </c>
      <c r="AL240" s="29">
        <v>0</v>
      </c>
      <c r="AM240" s="29">
        <v>0</v>
      </c>
      <c r="AN240" s="29">
        <v>0</v>
      </c>
      <c r="AO240" s="29">
        <v>0</v>
      </c>
      <c r="AP240" s="29">
        <v>0</v>
      </c>
      <c r="AQ240" s="29">
        <v>0</v>
      </c>
      <c r="AR240" s="29">
        <v>0</v>
      </c>
      <c r="AS240" s="29">
        <v>0</v>
      </c>
      <c r="AT240" s="29">
        <v>0</v>
      </c>
      <c r="AU240" s="29">
        <v>0</v>
      </c>
      <c r="AV240" s="29">
        <v>0</v>
      </c>
      <c r="AW240" s="29">
        <v>0</v>
      </c>
      <c r="AX240" s="29">
        <v>0</v>
      </c>
      <c r="AY240" s="29">
        <v>0</v>
      </c>
      <c r="AZ240" s="29">
        <v>0</v>
      </c>
      <c r="BA240" s="29">
        <v>8816447.050999999</v>
      </c>
      <c r="BB240" s="29">
        <v>4055035.7199999997</v>
      </c>
      <c r="BC240" s="29">
        <v>12871482.770999998</v>
      </c>
      <c r="BD240" s="29">
        <v>0</v>
      </c>
      <c r="BE240" s="29">
        <v>0</v>
      </c>
      <c r="BF240" s="29">
        <v>12871482.770999998</v>
      </c>
      <c r="BG240" s="24"/>
    </row>
    <row r="241" spans="2:59">
      <c r="B241" s="28" t="s">
        <v>74</v>
      </c>
      <c r="C241" s="28" t="s">
        <v>75</v>
      </c>
      <c r="D241" s="28" t="s">
        <v>320</v>
      </c>
      <c r="E241" s="28" t="s">
        <v>317</v>
      </c>
      <c r="F241" s="29">
        <v>195490.54800000001</v>
      </c>
      <c r="G241" s="29">
        <v>244363.185</v>
      </c>
      <c r="H241" s="29">
        <v>439853.73300000001</v>
      </c>
      <c r="I241" s="29">
        <v>291269.98</v>
      </c>
      <c r="J241" s="29">
        <v>77968</v>
      </c>
      <c r="K241" s="29">
        <v>809091.71299999999</v>
      </c>
      <c r="L241" s="29">
        <v>120626</v>
      </c>
      <c r="M241" s="29">
        <v>56218</v>
      </c>
      <c r="N241" s="29">
        <v>157027</v>
      </c>
      <c r="O241" s="29">
        <v>0</v>
      </c>
      <c r="P241" s="29">
        <v>333871</v>
      </c>
      <c r="Q241" s="29">
        <v>1142962.713</v>
      </c>
      <c r="R241" s="29">
        <v>42726816</v>
      </c>
      <c r="S241" s="29">
        <v>0</v>
      </c>
      <c r="T241" s="29">
        <v>0</v>
      </c>
      <c r="U241" s="29">
        <v>0</v>
      </c>
      <c r="V241" s="29">
        <v>42726816</v>
      </c>
      <c r="W241" s="29">
        <v>43869778.713</v>
      </c>
      <c r="X241" s="29">
        <v>29181389.789999999</v>
      </c>
      <c r="Y241" s="29">
        <v>0</v>
      </c>
      <c r="Z241" s="29">
        <v>3138156.23</v>
      </c>
      <c r="AA241" s="29">
        <v>0</v>
      </c>
      <c r="AB241" s="29">
        <v>0</v>
      </c>
      <c r="AC241" s="29">
        <v>7191106.6500000004</v>
      </c>
      <c r="AD241" s="29">
        <v>10329262.880000001</v>
      </c>
      <c r="AE241" s="29">
        <v>2591155.7200000002</v>
      </c>
      <c r="AF241" s="29">
        <v>0</v>
      </c>
      <c r="AG241" s="29">
        <v>42101808.390000001</v>
      </c>
      <c r="AH241" s="29">
        <v>1767970.3229999989</v>
      </c>
      <c r="AI241" s="29">
        <v>0</v>
      </c>
      <c r="AJ241" s="29">
        <v>0</v>
      </c>
      <c r="AK241" s="29">
        <v>0</v>
      </c>
      <c r="AL241" s="29">
        <v>0</v>
      </c>
      <c r="AM241" s="29">
        <v>0</v>
      </c>
      <c r="AN241" s="29">
        <v>0</v>
      </c>
      <c r="AO241" s="29">
        <v>0</v>
      </c>
      <c r="AP241" s="29">
        <v>0</v>
      </c>
      <c r="AQ241" s="29">
        <v>0</v>
      </c>
      <c r="AR241" s="29">
        <v>224121</v>
      </c>
      <c r="AS241" s="29">
        <v>0</v>
      </c>
      <c r="AT241" s="29">
        <v>0</v>
      </c>
      <c r="AU241" s="29">
        <v>224121</v>
      </c>
      <c r="AV241" s="29">
        <v>0</v>
      </c>
      <c r="AW241" s="29">
        <v>0</v>
      </c>
      <c r="AX241" s="29">
        <v>0</v>
      </c>
      <c r="AY241" s="29">
        <v>0</v>
      </c>
      <c r="AZ241" s="29">
        <v>224121</v>
      </c>
      <c r="BA241" s="29">
        <v>1543849.3229999989</v>
      </c>
      <c r="BB241" s="29">
        <v>7359167.75</v>
      </c>
      <c r="BC241" s="29">
        <v>8903017.0729999989</v>
      </c>
      <c r="BD241" s="29">
        <v>0</v>
      </c>
      <c r="BE241" s="29">
        <v>0</v>
      </c>
      <c r="BF241" s="29">
        <v>8903017.0729999989</v>
      </c>
      <c r="BG241" s="24"/>
    </row>
    <row r="242" spans="2:59">
      <c r="B242" s="28" t="s">
        <v>74</v>
      </c>
      <c r="C242" s="28" t="s">
        <v>75</v>
      </c>
      <c r="D242" s="28" t="s">
        <v>321</v>
      </c>
      <c r="E242" s="28" t="s">
        <v>317</v>
      </c>
      <c r="F242" s="29">
        <v>5017.3639999999996</v>
      </c>
      <c r="G242" s="29">
        <v>6271.7049999999999</v>
      </c>
      <c r="H242" s="29">
        <v>11289.069</v>
      </c>
      <c r="I242" s="29">
        <v>30726</v>
      </c>
      <c r="J242" s="29">
        <v>37589</v>
      </c>
      <c r="K242" s="29">
        <v>79604.069000000003</v>
      </c>
      <c r="L242" s="29">
        <v>16915</v>
      </c>
      <c r="M242" s="29">
        <v>76354</v>
      </c>
      <c r="N242" s="29">
        <v>0</v>
      </c>
      <c r="O242" s="29">
        <v>20000</v>
      </c>
      <c r="P242" s="29">
        <v>113269</v>
      </c>
      <c r="Q242" s="29">
        <v>192873.06900000002</v>
      </c>
      <c r="R242" s="29">
        <v>25278828</v>
      </c>
      <c r="S242" s="29">
        <v>3286803</v>
      </c>
      <c r="T242" s="29">
        <v>0</v>
      </c>
      <c r="U242" s="29">
        <v>2105558</v>
      </c>
      <c r="V242" s="29">
        <v>30671189</v>
      </c>
      <c r="W242" s="29">
        <v>30864062.068999998</v>
      </c>
      <c r="X242" s="29">
        <v>14544665.24</v>
      </c>
      <c r="Y242" s="29">
        <v>0</v>
      </c>
      <c r="Z242" s="29">
        <v>2712930.52</v>
      </c>
      <c r="AA242" s="29">
        <v>0</v>
      </c>
      <c r="AB242" s="29">
        <v>0</v>
      </c>
      <c r="AC242" s="29">
        <v>2630605.61</v>
      </c>
      <c r="AD242" s="29">
        <v>5343536.13</v>
      </c>
      <c r="AE242" s="29">
        <v>10918080.66</v>
      </c>
      <c r="AF242" s="29">
        <v>0</v>
      </c>
      <c r="AG242" s="29">
        <v>30806282.030000001</v>
      </c>
      <c r="AH242" s="29">
        <v>57780.038999997079</v>
      </c>
      <c r="AI242" s="29">
        <v>0</v>
      </c>
      <c r="AJ242" s="29">
        <v>0</v>
      </c>
      <c r="AK242" s="29">
        <v>0</v>
      </c>
      <c r="AL242" s="29">
        <v>0</v>
      </c>
      <c r="AM242" s="29">
        <v>0</v>
      </c>
      <c r="AN242" s="29">
        <v>0</v>
      </c>
      <c r="AO242" s="29">
        <v>0</v>
      </c>
      <c r="AP242" s="29">
        <v>0</v>
      </c>
      <c r="AQ242" s="29">
        <v>0</v>
      </c>
      <c r="AR242" s="29">
        <v>0</v>
      </c>
      <c r="AS242" s="29">
        <v>0</v>
      </c>
      <c r="AT242" s="29">
        <v>0</v>
      </c>
      <c r="AU242" s="29">
        <v>0</v>
      </c>
      <c r="AV242" s="29">
        <v>0</v>
      </c>
      <c r="AW242" s="29">
        <v>0</v>
      </c>
      <c r="AX242" s="29">
        <v>0</v>
      </c>
      <c r="AY242" s="29">
        <v>0</v>
      </c>
      <c r="AZ242" s="29">
        <v>0</v>
      </c>
      <c r="BA242" s="29">
        <v>57780.038999997079</v>
      </c>
      <c r="BB242" s="29">
        <v>3823386.2399999998</v>
      </c>
      <c r="BC242" s="29">
        <v>3881166.2789999968</v>
      </c>
      <c r="BD242" s="29">
        <v>0</v>
      </c>
      <c r="BE242" s="29">
        <v>0</v>
      </c>
      <c r="BF242" s="29">
        <v>3881166.2789999968</v>
      </c>
      <c r="BG242" s="24"/>
    </row>
    <row r="243" spans="2:59">
      <c r="B243" s="28" t="s">
        <v>74</v>
      </c>
      <c r="C243" s="28" t="s">
        <v>75</v>
      </c>
      <c r="D243" s="28" t="s">
        <v>322</v>
      </c>
      <c r="E243" s="28" t="s">
        <v>317</v>
      </c>
      <c r="F243" s="29">
        <v>4966.88</v>
      </c>
      <c r="G243" s="29">
        <v>6208.6</v>
      </c>
      <c r="H243" s="29">
        <v>11175.48</v>
      </c>
      <c r="I243" s="29">
        <v>1695</v>
      </c>
      <c r="J243" s="29">
        <v>17823</v>
      </c>
      <c r="K243" s="29">
        <v>30693.48</v>
      </c>
      <c r="L243" s="29">
        <v>10325</v>
      </c>
      <c r="M243" s="29">
        <v>10001</v>
      </c>
      <c r="N243" s="29">
        <v>260127.15</v>
      </c>
      <c r="O243" s="29">
        <v>0</v>
      </c>
      <c r="P243" s="29">
        <v>280453.15000000002</v>
      </c>
      <c r="Q243" s="29">
        <v>311146.63</v>
      </c>
      <c r="R243" s="29">
        <v>28903512</v>
      </c>
      <c r="S243" s="29">
        <v>3286803</v>
      </c>
      <c r="T243" s="29">
        <v>100000</v>
      </c>
      <c r="U243" s="29">
        <v>7920000</v>
      </c>
      <c r="V243" s="29">
        <v>40210315</v>
      </c>
      <c r="W243" s="29">
        <v>40521461.630000003</v>
      </c>
      <c r="X243" s="29">
        <v>29963352.550000001</v>
      </c>
      <c r="Y243" s="29">
        <v>0</v>
      </c>
      <c r="Z243" s="29">
        <v>3219243.82</v>
      </c>
      <c r="AA243" s="29">
        <v>0</v>
      </c>
      <c r="AB243" s="29">
        <v>0</v>
      </c>
      <c r="AC243" s="29">
        <v>1034393.37</v>
      </c>
      <c r="AD243" s="29">
        <v>4253637.1899999995</v>
      </c>
      <c r="AE243" s="29">
        <v>773073.28</v>
      </c>
      <c r="AF243" s="29">
        <v>0</v>
      </c>
      <c r="AG243" s="29">
        <v>34990063.020000003</v>
      </c>
      <c r="AH243" s="29">
        <v>5531398.6099999994</v>
      </c>
      <c r="AI243" s="29">
        <v>0</v>
      </c>
      <c r="AJ243" s="29">
        <v>0</v>
      </c>
      <c r="AK243" s="29">
        <v>0</v>
      </c>
      <c r="AL243" s="29">
        <v>0</v>
      </c>
      <c r="AM243" s="29">
        <v>0</v>
      </c>
      <c r="AN243" s="29">
        <v>0</v>
      </c>
      <c r="AO243" s="29">
        <v>0</v>
      </c>
      <c r="AP243" s="29">
        <v>0</v>
      </c>
      <c r="AQ243" s="29">
        <v>0</v>
      </c>
      <c r="AR243" s="29">
        <v>174550.52</v>
      </c>
      <c r="AS243" s="29">
        <v>0</v>
      </c>
      <c r="AT243" s="29">
        <v>0</v>
      </c>
      <c r="AU243" s="29">
        <v>174550.52</v>
      </c>
      <c r="AV243" s="29">
        <v>0</v>
      </c>
      <c r="AW243" s="29">
        <v>0</v>
      </c>
      <c r="AX243" s="29">
        <v>0</v>
      </c>
      <c r="AY243" s="29">
        <v>0</v>
      </c>
      <c r="AZ243" s="29">
        <v>174550.52</v>
      </c>
      <c r="BA243" s="29">
        <v>5356848.09</v>
      </c>
      <c r="BB243" s="29">
        <v>630242.11</v>
      </c>
      <c r="BC243" s="29">
        <v>5987090.2000000002</v>
      </c>
      <c r="BD243" s="29">
        <v>0</v>
      </c>
      <c r="BE243" s="29">
        <v>0</v>
      </c>
      <c r="BF243" s="29">
        <v>5987090.2000000002</v>
      </c>
      <c r="BG243" s="24"/>
    </row>
    <row r="244" spans="2:59">
      <c r="B244" s="28" t="s">
        <v>74</v>
      </c>
      <c r="C244" s="28" t="s">
        <v>75</v>
      </c>
      <c r="D244" s="28" t="s">
        <v>323</v>
      </c>
      <c r="E244" s="28" t="s">
        <v>317</v>
      </c>
      <c r="F244" s="29">
        <v>51430.671999999999</v>
      </c>
      <c r="G244" s="29">
        <v>64288.34</v>
      </c>
      <c r="H244" s="29">
        <v>115719.01199999999</v>
      </c>
      <c r="I244" s="29">
        <v>133860</v>
      </c>
      <c r="J244" s="29">
        <v>39797.54</v>
      </c>
      <c r="K244" s="29">
        <v>289376.55199999997</v>
      </c>
      <c r="L244" s="29">
        <v>132050.06</v>
      </c>
      <c r="M244" s="29">
        <v>21400</v>
      </c>
      <c r="N244" s="29">
        <v>0</v>
      </c>
      <c r="O244" s="29">
        <v>200</v>
      </c>
      <c r="P244" s="29">
        <v>153650.06</v>
      </c>
      <c r="Q244" s="29">
        <v>443026.61199999996</v>
      </c>
      <c r="R244" s="29">
        <v>35484683</v>
      </c>
      <c r="S244" s="29">
        <v>8852505</v>
      </c>
      <c r="T244" s="29">
        <v>0</v>
      </c>
      <c r="U244" s="29">
        <v>0</v>
      </c>
      <c r="V244" s="29">
        <v>44337188</v>
      </c>
      <c r="W244" s="29">
        <v>44780214.612000003</v>
      </c>
      <c r="X244" s="29">
        <v>27832780.82</v>
      </c>
      <c r="Y244" s="29">
        <v>0</v>
      </c>
      <c r="Z244" s="29">
        <v>2080976.04</v>
      </c>
      <c r="AA244" s="29">
        <v>0</v>
      </c>
      <c r="AB244" s="29">
        <v>0</v>
      </c>
      <c r="AC244" s="29">
        <v>2948023.36</v>
      </c>
      <c r="AD244" s="29">
        <v>5028999.4000000004</v>
      </c>
      <c r="AE244" s="29">
        <v>8746597.7799999993</v>
      </c>
      <c r="AF244" s="29">
        <v>0</v>
      </c>
      <c r="AG244" s="29">
        <v>41608378</v>
      </c>
      <c r="AH244" s="29">
        <v>3171836.6120000035</v>
      </c>
      <c r="AI244" s="29">
        <v>0</v>
      </c>
      <c r="AJ244" s="29">
        <v>0</v>
      </c>
      <c r="AK244" s="29">
        <v>0</v>
      </c>
      <c r="AL244" s="29">
        <v>0</v>
      </c>
      <c r="AM244" s="29">
        <v>0</v>
      </c>
      <c r="AN244" s="29">
        <v>0</v>
      </c>
      <c r="AO244" s="29">
        <v>0</v>
      </c>
      <c r="AP244" s="29">
        <v>0</v>
      </c>
      <c r="AQ244" s="29">
        <v>0</v>
      </c>
      <c r="AR244" s="29">
        <v>100000</v>
      </c>
      <c r="AS244" s="29">
        <v>0</v>
      </c>
      <c r="AT244" s="29">
        <v>0</v>
      </c>
      <c r="AU244" s="29">
        <v>100000</v>
      </c>
      <c r="AV244" s="29">
        <v>0</v>
      </c>
      <c r="AW244" s="29">
        <v>0</v>
      </c>
      <c r="AX244" s="29">
        <v>0</v>
      </c>
      <c r="AY244" s="29">
        <v>0</v>
      </c>
      <c r="AZ244" s="29">
        <v>100000</v>
      </c>
      <c r="BA244" s="29">
        <v>3071836.6120000035</v>
      </c>
      <c r="BB244" s="29">
        <v>516083.77999999997</v>
      </c>
      <c r="BC244" s="29">
        <v>3587920.3920000033</v>
      </c>
      <c r="BD244" s="29">
        <v>0</v>
      </c>
      <c r="BE244" s="29">
        <v>0</v>
      </c>
      <c r="BF244" s="29">
        <v>3587920.3920000033</v>
      </c>
      <c r="BG244" s="24"/>
    </row>
    <row r="245" spans="2:59">
      <c r="B245" s="28" t="s">
        <v>74</v>
      </c>
      <c r="C245" s="28" t="s">
        <v>75</v>
      </c>
      <c r="D245" s="28" t="s">
        <v>324</v>
      </c>
      <c r="E245" s="28" t="s">
        <v>317</v>
      </c>
      <c r="F245" s="29">
        <v>88085.084000000003</v>
      </c>
      <c r="G245" s="29">
        <v>110106.355</v>
      </c>
      <c r="H245" s="29">
        <v>198191.43900000001</v>
      </c>
      <c r="I245" s="29">
        <v>172606.75</v>
      </c>
      <c r="J245" s="29">
        <v>70256</v>
      </c>
      <c r="K245" s="29">
        <v>441054.18900000001</v>
      </c>
      <c r="L245" s="29">
        <v>233659</v>
      </c>
      <c r="M245" s="29">
        <v>13396</v>
      </c>
      <c r="N245" s="29">
        <v>42415.199999999997</v>
      </c>
      <c r="O245" s="29">
        <v>25000</v>
      </c>
      <c r="P245" s="29">
        <v>314470.2</v>
      </c>
      <c r="Q245" s="29">
        <v>755524.38899999997</v>
      </c>
      <c r="R245" s="29">
        <v>35650219</v>
      </c>
      <c r="S245" s="29">
        <v>5679620</v>
      </c>
      <c r="T245" s="29">
        <v>0</v>
      </c>
      <c r="U245" s="29">
        <v>0</v>
      </c>
      <c r="V245" s="29">
        <v>41329839</v>
      </c>
      <c r="W245" s="29">
        <v>42085363.388999999</v>
      </c>
      <c r="X245" s="29">
        <v>26228782.530000001</v>
      </c>
      <c r="Y245" s="29">
        <v>113466.65</v>
      </c>
      <c r="Z245" s="29">
        <v>2803564.75</v>
      </c>
      <c r="AA245" s="29">
        <v>0</v>
      </c>
      <c r="AB245" s="29">
        <v>0</v>
      </c>
      <c r="AC245" s="29">
        <v>2048899.48</v>
      </c>
      <c r="AD245" s="29">
        <v>4965930.88</v>
      </c>
      <c r="AE245" s="29">
        <v>10751770.42</v>
      </c>
      <c r="AF245" s="29">
        <v>0</v>
      </c>
      <c r="AG245" s="29">
        <v>41946483.829999998</v>
      </c>
      <c r="AH245" s="29">
        <v>138879.55900000036</v>
      </c>
      <c r="AI245" s="29">
        <v>0</v>
      </c>
      <c r="AJ245" s="29">
        <v>0</v>
      </c>
      <c r="AK245" s="29">
        <v>0</v>
      </c>
      <c r="AL245" s="29">
        <v>0</v>
      </c>
      <c r="AM245" s="29">
        <v>0</v>
      </c>
      <c r="AN245" s="29">
        <v>0</v>
      </c>
      <c r="AO245" s="29">
        <v>0</v>
      </c>
      <c r="AP245" s="29">
        <v>0</v>
      </c>
      <c r="AQ245" s="29">
        <v>0</v>
      </c>
      <c r="AR245" s="29">
        <v>0</v>
      </c>
      <c r="AS245" s="29">
        <v>0</v>
      </c>
      <c r="AT245" s="29">
        <v>0</v>
      </c>
      <c r="AU245" s="29">
        <v>0</v>
      </c>
      <c r="AV245" s="29">
        <v>0</v>
      </c>
      <c r="AW245" s="29">
        <v>0</v>
      </c>
      <c r="AX245" s="29">
        <v>0</v>
      </c>
      <c r="AY245" s="29">
        <v>0</v>
      </c>
      <c r="AZ245" s="29">
        <v>0</v>
      </c>
      <c r="BA245" s="29">
        <v>138879.55900000036</v>
      </c>
      <c r="BB245" s="29">
        <v>110004</v>
      </c>
      <c r="BC245" s="29">
        <v>248883.55900000036</v>
      </c>
      <c r="BD245" s="29">
        <v>0</v>
      </c>
      <c r="BE245" s="29">
        <v>0</v>
      </c>
      <c r="BF245" s="29">
        <v>248883.55900000036</v>
      </c>
      <c r="BG245" s="24"/>
    </row>
    <row r="246" spans="2:59">
      <c r="B246" s="28" t="s">
        <v>74</v>
      </c>
      <c r="C246" s="28" t="s">
        <v>75</v>
      </c>
      <c r="D246" s="28" t="s">
        <v>325</v>
      </c>
      <c r="E246" s="28" t="s">
        <v>317</v>
      </c>
      <c r="F246" s="29">
        <v>139900.17600000001</v>
      </c>
      <c r="G246" s="29">
        <v>174875.22</v>
      </c>
      <c r="H246" s="29">
        <v>314775.39600000001</v>
      </c>
      <c r="I246" s="29">
        <v>433075</v>
      </c>
      <c r="J246" s="29">
        <v>39607</v>
      </c>
      <c r="K246" s="29">
        <v>787457.39599999995</v>
      </c>
      <c r="L246" s="29">
        <v>188639</v>
      </c>
      <c r="M246" s="29">
        <v>9460</v>
      </c>
      <c r="N246" s="29">
        <v>74630</v>
      </c>
      <c r="O246" s="29">
        <v>183820</v>
      </c>
      <c r="P246" s="29">
        <v>456549</v>
      </c>
      <c r="Q246" s="29">
        <v>1244006.3959999999</v>
      </c>
      <c r="R246" s="29">
        <v>36287868</v>
      </c>
      <c r="S246" s="29">
        <v>0</v>
      </c>
      <c r="T246" s="29">
        <v>0</v>
      </c>
      <c r="U246" s="29">
        <v>0</v>
      </c>
      <c r="V246" s="29">
        <v>36287868</v>
      </c>
      <c r="W246" s="29">
        <v>37531874.395999998</v>
      </c>
      <c r="X246" s="29">
        <v>20207073.309999999</v>
      </c>
      <c r="Y246" s="29">
        <v>360000</v>
      </c>
      <c r="Z246" s="29">
        <v>2149422.81</v>
      </c>
      <c r="AA246" s="29">
        <v>0</v>
      </c>
      <c r="AB246" s="29">
        <v>0</v>
      </c>
      <c r="AC246" s="29">
        <v>2174383.48</v>
      </c>
      <c r="AD246" s="29">
        <v>4683806.29</v>
      </c>
      <c r="AE246" s="29">
        <v>2167825.6800000002</v>
      </c>
      <c r="AF246" s="29">
        <v>0</v>
      </c>
      <c r="AG246" s="29">
        <v>27058705.279999997</v>
      </c>
      <c r="AH246" s="29">
        <v>10473169.116</v>
      </c>
      <c r="AI246" s="29">
        <v>0</v>
      </c>
      <c r="AJ246" s="29">
        <v>0</v>
      </c>
      <c r="AK246" s="29">
        <v>0</v>
      </c>
      <c r="AL246" s="29">
        <v>0</v>
      </c>
      <c r="AM246" s="29">
        <v>0</v>
      </c>
      <c r="AN246" s="29">
        <v>0</v>
      </c>
      <c r="AO246" s="29">
        <v>0</v>
      </c>
      <c r="AP246" s="29">
        <v>0</v>
      </c>
      <c r="AQ246" s="29">
        <v>0</v>
      </c>
      <c r="AR246" s="29">
        <v>2888670</v>
      </c>
      <c r="AS246" s="29">
        <v>0</v>
      </c>
      <c r="AT246" s="29">
        <v>0</v>
      </c>
      <c r="AU246" s="29">
        <v>2888670</v>
      </c>
      <c r="AV246" s="29">
        <v>0</v>
      </c>
      <c r="AW246" s="29">
        <v>0</v>
      </c>
      <c r="AX246" s="29">
        <v>0</v>
      </c>
      <c r="AY246" s="29">
        <v>0</v>
      </c>
      <c r="AZ246" s="29">
        <v>2888670</v>
      </c>
      <c r="BA246" s="29">
        <v>7584499.1160000004</v>
      </c>
      <c r="BB246" s="29">
        <v>587000</v>
      </c>
      <c r="BC246" s="29">
        <v>8171499.1160000004</v>
      </c>
      <c r="BD246" s="29">
        <v>450000</v>
      </c>
      <c r="BE246" s="29">
        <v>0</v>
      </c>
      <c r="BF246" s="29">
        <v>7721499.1160000004</v>
      </c>
      <c r="BG246" s="24"/>
    </row>
    <row r="247" spans="2:59">
      <c r="B247" s="28" t="s">
        <v>74</v>
      </c>
      <c r="C247" s="28" t="s">
        <v>75</v>
      </c>
      <c r="D247" s="28" t="s">
        <v>326</v>
      </c>
      <c r="E247" s="28" t="s">
        <v>317</v>
      </c>
      <c r="F247" s="29">
        <v>14641.4</v>
      </c>
      <c r="G247" s="29">
        <v>18301.75</v>
      </c>
      <c r="H247" s="29">
        <v>32943.15</v>
      </c>
      <c r="I247" s="29">
        <v>80281.88</v>
      </c>
      <c r="J247" s="29">
        <v>54808.14</v>
      </c>
      <c r="K247" s="29">
        <v>168033.16999999998</v>
      </c>
      <c r="L247" s="29">
        <v>45717</v>
      </c>
      <c r="M247" s="29">
        <v>1190</v>
      </c>
      <c r="N247" s="29">
        <v>0</v>
      </c>
      <c r="O247" s="29">
        <v>112785.08</v>
      </c>
      <c r="P247" s="29">
        <v>159692.08000000002</v>
      </c>
      <c r="Q247" s="29">
        <v>327725.25</v>
      </c>
      <c r="R247" s="29">
        <v>45464609</v>
      </c>
      <c r="S247" s="29">
        <v>3286803</v>
      </c>
      <c r="T247" s="29">
        <v>0</v>
      </c>
      <c r="U247" s="29">
        <v>0</v>
      </c>
      <c r="V247" s="29">
        <v>48751412</v>
      </c>
      <c r="W247" s="29">
        <v>49079137.25</v>
      </c>
      <c r="X247" s="29">
        <v>38997129.259999998</v>
      </c>
      <c r="Y247" s="29">
        <v>0</v>
      </c>
      <c r="Z247" s="29">
        <v>2944272.56</v>
      </c>
      <c r="AA247" s="29">
        <v>0</v>
      </c>
      <c r="AB247" s="29">
        <v>0</v>
      </c>
      <c r="AC247" s="29">
        <v>1241673.53</v>
      </c>
      <c r="AD247" s="29">
        <v>4185946.09</v>
      </c>
      <c r="AE247" s="29">
        <v>5627087.3399999999</v>
      </c>
      <c r="AF247" s="29">
        <v>0</v>
      </c>
      <c r="AG247" s="29">
        <v>48810162.689999998</v>
      </c>
      <c r="AH247" s="29">
        <v>268974.56000000238</v>
      </c>
      <c r="AI247" s="29">
        <v>0</v>
      </c>
      <c r="AJ247" s="29">
        <v>0</v>
      </c>
      <c r="AK247" s="29">
        <v>0</v>
      </c>
      <c r="AL247" s="29">
        <v>0</v>
      </c>
      <c r="AM247" s="29">
        <v>0</v>
      </c>
      <c r="AN247" s="29">
        <v>0</v>
      </c>
      <c r="AO247" s="29">
        <v>0</v>
      </c>
      <c r="AP247" s="29">
        <v>0</v>
      </c>
      <c r="AQ247" s="29">
        <v>0</v>
      </c>
      <c r="AR247" s="29">
        <v>127722</v>
      </c>
      <c r="AS247" s="29">
        <v>0</v>
      </c>
      <c r="AT247" s="29">
        <v>0</v>
      </c>
      <c r="AU247" s="29">
        <v>127722</v>
      </c>
      <c r="AV247" s="29">
        <v>0</v>
      </c>
      <c r="AW247" s="29">
        <v>0</v>
      </c>
      <c r="AX247" s="29">
        <v>0</v>
      </c>
      <c r="AY247" s="29">
        <v>0</v>
      </c>
      <c r="AZ247" s="29">
        <v>127722</v>
      </c>
      <c r="BA247" s="29">
        <v>141252.56000000238</v>
      </c>
      <c r="BB247" s="29">
        <v>77445</v>
      </c>
      <c r="BC247" s="29">
        <v>218697.56000000238</v>
      </c>
      <c r="BD247" s="29">
        <v>0</v>
      </c>
      <c r="BE247" s="29">
        <v>0</v>
      </c>
      <c r="BF247" s="29">
        <v>218697.56000000238</v>
      </c>
      <c r="BG247" s="24"/>
    </row>
    <row r="248" spans="2:59">
      <c r="B248" s="28" t="s">
        <v>74</v>
      </c>
      <c r="C248" s="28" t="s">
        <v>75</v>
      </c>
      <c r="D248" s="28" t="s">
        <v>327</v>
      </c>
      <c r="E248" s="28" t="s">
        <v>317</v>
      </c>
      <c r="F248" s="29">
        <v>54625.38</v>
      </c>
      <c r="G248" s="29">
        <v>68281.725000000006</v>
      </c>
      <c r="H248" s="29">
        <v>122907.10500000001</v>
      </c>
      <c r="I248" s="29">
        <v>250167</v>
      </c>
      <c r="J248" s="29">
        <v>108463.38</v>
      </c>
      <c r="K248" s="29">
        <v>481537.48499999999</v>
      </c>
      <c r="L248" s="29">
        <v>249338.44</v>
      </c>
      <c r="M248" s="29">
        <v>18076</v>
      </c>
      <c r="N248" s="29">
        <v>148995</v>
      </c>
      <c r="O248" s="29">
        <v>1602158.95</v>
      </c>
      <c r="P248" s="29">
        <v>2018568.39</v>
      </c>
      <c r="Q248" s="29">
        <v>2500105.875</v>
      </c>
      <c r="R248" s="29">
        <v>39542317</v>
      </c>
      <c r="S248" s="29">
        <v>3384579</v>
      </c>
      <c r="T248" s="29">
        <v>0</v>
      </c>
      <c r="U248" s="29">
        <v>3502125</v>
      </c>
      <c r="V248" s="29">
        <v>46429021</v>
      </c>
      <c r="W248" s="29">
        <v>48929126.875</v>
      </c>
      <c r="X248" s="29">
        <v>20867596.649999999</v>
      </c>
      <c r="Y248" s="29">
        <v>106491.76</v>
      </c>
      <c r="Z248" s="29">
        <v>2954222.92</v>
      </c>
      <c r="AA248" s="29">
        <v>0</v>
      </c>
      <c r="AB248" s="29">
        <v>0</v>
      </c>
      <c r="AC248" s="29">
        <v>5325142.0599999996</v>
      </c>
      <c r="AD248" s="29">
        <v>8385856.7399999993</v>
      </c>
      <c r="AE248" s="29">
        <v>20390131.530000001</v>
      </c>
      <c r="AF248" s="29">
        <v>0</v>
      </c>
      <c r="AG248" s="29">
        <v>49643584.920000002</v>
      </c>
      <c r="AH248" s="29">
        <v>-714458.04500000179</v>
      </c>
      <c r="AI248" s="29">
        <v>0</v>
      </c>
      <c r="AJ248" s="29">
        <v>0</v>
      </c>
      <c r="AK248" s="29">
        <v>0</v>
      </c>
      <c r="AL248" s="29">
        <v>0</v>
      </c>
      <c r="AM248" s="29">
        <v>0</v>
      </c>
      <c r="AN248" s="29">
        <v>0</v>
      </c>
      <c r="AO248" s="29">
        <v>0</v>
      </c>
      <c r="AP248" s="29">
        <v>0</v>
      </c>
      <c r="AQ248" s="29">
        <v>0</v>
      </c>
      <c r="AR248" s="29">
        <v>828950</v>
      </c>
      <c r="AS248" s="29">
        <v>0</v>
      </c>
      <c r="AT248" s="29">
        <v>0</v>
      </c>
      <c r="AU248" s="29">
        <v>828950</v>
      </c>
      <c r="AV248" s="29">
        <v>0</v>
      </c>
      <c r="AW248" s="29">
        <v>0</v>
      </c>
      <c r="AX248" s="29">
        <v>0</v>
      </c>
      <c r="AY248" s="29">
        <v>0</v>
      </c>
      <c r="AZ248" s="29">
        <v>828950</v>
      </c>
      <c r="BA248" s="29">
        <v>-1543408.0450000018</v>
      </c>
      <c r="BB248" s="29">
        <v>3322485.44</v>
      </c>
      <c r="BC248" s="29">
        <v>1779077.3949999982</v>
      </c>
      <c r="BD248" s="29">
        <v>0</v>
      </c>
      <c r="BE248" s="29">
        <v>0</v>
      </c>
      <c r="BF248" s="29">
        <v>1779077.3949999982</v>
      </c>
      <c r="BG248" s="24"/>
    </row>
    <row r="249" spans="2:59">
      <c r="B249" s="28" t="s">
        <v>74</v>
      </c>
      <c r="C249" s="28" t="s">
        <v>75</v>
      </c>
      <c r="D249" s="28" t="s">
        <v>328</v>
      </c>
      <c r="E249" s="28" t="s">
        <v>317</v>
      </c>
      <c r="F249" s="29">
        <v>18138.344000000001</v>
      </c>
      <c r="G249" s="29">
        <v>22672.93</v>
      </c>
      <c r="H249" s="29">
        <v>40811.274000000005</v>
      </c>
      <c r="I249" s="29">
        <v>42275</v>
      </c>
      <c r="J249" s="29">
        <v>55356</v>
      </c>
      <c r="K249" s="29">
        <v>138442.274</v>
      </c>
      <c r="L249" s="29">
        <v>56124</v>
      </c>
      <c r="M249" s="29">
        <v>16095</v>
      </c>
      <c r="N249" s="29">
        <v>0</v>
      </c>
      <c r="O249" s="29">
        <v>0</v>
      </c>
      <c r="P249" s="29">
        <v>72219</v>
      </c>
      <c r="Q249" s="29">
        <v>210661.274</v>
      </c>
      <c r="R249" s="29">
        <v>40222387</v>
      </c>
      <c r="S249" s="29">
        <v>3286802.01</v>
      </c>
      <c r="T249" s="29">
        <v>0</v>
      </c>
      <c r="U249" s="29">
        <v>0</v>
      </c>
      <c r="V249" s="29">
        <v>43509189.009999998</v>
      </c>
      <c r="W249" s="29">
        <v>43719850.283999994</v>
      </c>
      <c r="X249" s="29">
        <v>19350061.02</v>
      </c>
      <c r="Y249" s="29">
        <v>0</v>
      </c>
      <c r="Z249" s="29">
        <v>2862965.94</v>
      </c>
      <c r="AA249" s="29">
        <v>0</v>
      </c>
      <c r="AB249" s="29">
        <v>0</v>
      </c>
      <c r="AC249" s="29">
        <v>711846.64</v>
      </c>
      <c r="AD249" s="29">
        <v>3574812.58</v>
      </c>
      <c r="AE249" s="29">
        <v>2324228.54</v>
      </c>
      <c r="AF249" s="29">
        <v>1881966.56</v>
      </c>
      <c r="AG249" s="29">
        <v>27131068.699999999</v>
      </c>
      <c r="AH249" s="29">
        <v>16588781.583999995</v>
      </c>
      <c r="AI249" s="29">
        <v>0</v>
      </c>
      <c r="AJ249" s="29">
        <v>0</v>
      </c>
      <c r="AK249" s="29">
        <v>0</v>
      </c>
      <c r="AL249" s="29">
        <v>0</v>
      </c>
      <c r="AM249" s="29">
        <v>0</v>
      </c>
      <c r="AN249" s="29">
        <v>0</v>
      </c>
      <c r="AO249" s="29">
        <v>0</v>
      </c>
      <c r="AP249" s="29">
        <v>0</v>
      </c>
      <c r="AQ249" s="29">
        <v>0</v>
      </c>
      <c r="AR249" s="29">
        <v>13551748.1</v>
      </c>
      <c r="AS249" s="29">
        <v>0</v>
      </c>
      <c r="AT249" s="29">
        <v>0</v>
      </c>
      <c r="AU249" s="29">
        <v>13551748.1</v>
      </c>
      <c r="AV249" s="29">
        <v>3056295.62</v>
      </c>
      <c r="AW249" s="29">
        <v>0</v>
      </c>
      <c r="AX249" s="29">
        <v>3056295.62</v>
      </c>
      <c r="AY249" s="29">
        <v>0</v>
      </c>
      <c r="AZ249" s="29">
        <v>16608043.719999999</v>
      </c>
      <c r="BA249" s="29">
        <v>-19262.136000003666</v>
      </c>
      <c r="BB249" s="29">
        <v>369831.04000000004</v>
      </c>
      <c r="BC249" s="29">
        <v>350568.90399999637</v>
      </c>
      <c r="BD249" s="29">
        <v>0</v>
      </c>
      <c r="BE249" s="29">
        <v>0</v>
      </c>
      <c r="BF249" s="29">
        <v>350568.90399999637</v>
      </c>
      <c r="BG249" s="24"/>
    </row>
    <row r="250" spans="2:59">
      <c r="B250" s="28" t="s">
        <v>74</v>
      </c>
      <c r="C250" s="28" t="s">
        <v>75</v>
      </c>
      <c r="D250" s="28" t="s">
        <v>329</v>
      </c>
      <c r="E250" s="28" t="s">
        <v>317</v>
      </c>
      <c r="F250" s="29">
        <v>10614.144</v>
      </c>
      <c r="G250" s="29">
        <v>13267.68</v>
      </c>
      <c r="H250" s="29">
        <v>23881.824000000001</v>
      </c>
      <c r="I250" s="29">
        <v>15957</v>
      </c>
      <c r="J250" s="29">
        <v>19178.8</v>
      </c>
      <c r="K250" s="29">
        <v>59017.623999999996</v>
      </c>
      <c r="L250" s="29">
        <v>37389</v>
      </c>
      <c r="M250" s="29">
        <v>2510</v>
      </c>
      <c r="N250" s="29">
        <v>0</v>
      </c>
      <c r="O250" s="29">
        <v>386888.18</v>
      </c>
      <c r="P250" s="29">
        <v>426787.18</v>
      </c>
      <c r="Q250" s="29">
        <v>485804.804</v>
      </c>
      <c r="R250" s="29">
        <v>30719741</v>
      </c>
      <c r="S250" s="29">
        <v>3246803</v>
      </c>
      <c r="T250" s="29">
        <v>0</v>
      </c>
      <c r="U250" s="29">
        <v>0</v>
      </c>
      <c r="V250" s="29">
        <v>33966544</v>
      </c>
      <c r="W250" s="29">
        <v>34452348.803999998</v>
      </c>
      <c r="X250" s="29">
        <v>25285099.870000001</v>
      </c>
      <c r="Y250" s="29">
        <v>0</v>
      </c>
      <c r="Z250" s="29">
        <v>2752517.31</v>
      </c>
      <c r="AA250" s="29">
        <v>0</v>
      </c>
      <c r="AB250" s="29">
        <v>0</v>
      </c>
      <c r="AC250" s="29">
        <v>1377431.58</v>
      </c>
      <c r="AD250" s="29">
        <v>4129948.89</v>
      </c>
      <c r="AE250" s="29">
        <v>4717503.5</v>
      </c>
      <c r="AF250" s="29">
        <v>0</v>
      </c>
      <c r="AG250" s="29">
        <v>34132552.260000005</v>
      </c>
      <c r="AH250" s="29">
        <v>319796.54399999231</v>
      </c>
      <c r="AI250" s="29">
        <v>0</v>
      </c>
      <c r="AJ250" s="29">
        <v>0</v>
      </c>
      <c r="AK250" s="29">
        <v>0</v>
      </c>
      <c r="AL250" s="29">
        <v>0</v>
      </c>
      <c r="AM250" s="29">
        <v>0</v>
      </c>
      <c r="AN250" s="29">
        <v>0</v>
      </c>
      <c r="AO250" s="29">
        <v>0</v>
      </c>
      <c r="AP250" s="29">
        <v>0</v>
      </c>
      <c r="AQ250" s="29">
        <v>0</v>
      </c>
      <c r="AR250" s="29">
        <v>0</v>
      </c>
      <c r="AS250" s="29">
        <v>0</v>
      </c>
      <c r="AT250" s="29">
        <v>0</v>
      </c>
      <c r="AU250" s="29">
        <v>0</v>
      </c>
      <c r="AV250" s="29">
        <v>0</v>
      </c>
      <c r="AW250" s="29">
        <v>0</v>
      </c>
      <c r="AX250" s="29">
        <v>0</v>
      </c>
      <c r="AY250" s="29">
        <v>0</v>
      </c>
      <c r="AZ250" s="29">
        <v>0</v>
      </c>
      <c r="BA250" s="29">
        <v>319796.54399999231</v>
      </c>
      <c r="BB250" s="29">
        <v>48882.369999999995</v>
      </c>
      <c r="BC250" s="29">
        <v>368678.91399999231</v>
      </c>
      <c r="BD250" s="29">
        <v>0</v>
      </c>
      <c r="BE250" s="29">
        <v>0</v>
      </c>
      <c r="BF250" s="29">
        <v>368678.91399999231</v>
      </c>
      <c r="BG250" s="24"/>
    </row>
    <row r="251" spans="2:59">
      <c r="B251" s="28" t="s">
        <v>74</v>
      </c>
      <c r="C251" s="28" t="s">
        <v>75</v>
      </c>
      <c r="D251" s="28" t="s">
        <v>330</v>
      </c>
      <c r="E251" s="28" t="s">
        <v>317</v>
      </c>
      <c r="F251" s="29">
        <v>32696.436000000002</v>
      </c>
      <c r="G251" s="29">
        <v>40824.055</v>
      </c>
      <c r="H251" s="29">
        <v>73520.491000000009</v>
      </c>
      <c r="I251" s="29">
        <v>1820</v>
      </c>
      <c r="J251" s="29">
        <v>42630.85</v>
      </c>
      <c r="K251" s="29">
        <v>117971.34100000001</v>
      </c>
      <c r="L251" s="29">
        <v>103494.5</v>
      </c>
      <c r="M251" s="29">
        <v>110752</v>
      </c>
      <c r="N251" s="29">
        <v>0</v>
      </c>
      <c r="O251" s="29">
        <v>0</v>
      </c>
      <c r="P251" s="29">
        <v>214246.5</v>
      </c>
      <c r="Q251" s="29">
        <v>332217.84100000001</v>
      </c>
      <c r="R251" s="29">
        <v>43977651</v>
      </c>
      <c r="S251" s="29">
        <v>3799564</v>
      </c>
      <c r="T251" s="29">
        <v>0</v>
      </c>
      <c r="U251" s="29">
        <v>312500</v>
      </c>
      <c r="V251" s="29">
        <v>48089715</v>
      </c>
      <c r="W251" s="29">
        <v>48421932.840999998</v>
      </c>
      <c r="X251" s="29">
        <v>21907993.640000001</v>
      </c>
      <c r="Y251" s="29">
        <v>50000</v>
      </c>
      <c r="Z251" s="29">
        <v>3686744.89</v>
      </c>
      <c r="AA251" s="29">
        <v>0</v>
      </c>
      <c r="AB251" s="29">
        <v>0</v>
      </c>
      <c r="AC251" s="29">
        <v>4839256.12</v>
      </c>
      <c r="AD251" s="29">
        <v>8576001.0099999998</v>
      </c>
      <c r="AE251" s="29">
        <v>8549067.1500000004</v>
      </c>
      <c r="AF251" s="29">
        <v>0</v>
      </c>
      <c r="AG251" s="29">
        <v>39033061.799999997</v>
      </c>
      <c r="AH251" s="29">
        <v>9388871.0410000011</v>
      </c>
      <c r="AI251" s="29">
        <v>0</v>
      </c>
      <c r="AJ251" s="29">
        <v>0</v>
      </c>
      <c r="AK251" s="29">
        <v>0</v>
      </c>
      <c r="AL251" s="29">
        <v>0</v>
      </c>
      <c r="AM251" s="29">
        <v>0</v>
      </c>
      <c r="AN251" s="29">
        <v>0</v>
      </c>
      <c r="AO251" s="29">
        <v>0</v>
      </c>
      <c r="AP251" s="29">
        <v>0</v>
      </c>
      <c r="AQ251" s="29">
        <v>0</v>
      </c>
      <c r="AR251" s="29">
        <v>6477067.4199999999</v>
      </c>
      <c r="AS251" s="29">
        <v>0</v>
      </c>
      <c r="AT251" s="29">
        <v>0</v>
      </c>
      <c r="AU251" s="29">
        <v>6477067.4199999999</v>
      </c>
      <c r="AV251" s="29">
        <v>0</v>
      </c>
      <c r="AW251" s="29">
        <v>0</v>
      </c>
      <c r="AX251" s="29">
        <v>0</v>
      </c>
      <c r="AY251" s="29">
        <v>0</v>
      </c>
      <c r="AZ251" s="29">
        <v>6477067.4199999999</v>
      </c>
      <c r="BA251" s="29">
        <v>2911803.6210000012</v>
      </c>
      <c r="BB251" s="29">
        <v>273055</v>
      </c>
      <c r="BC251" s="29">
        <v>3184858.6210000012</v>
      </c>
      <c r="BD251" s="29">
        <v>0</v>
      </c>
      <c r="BE251" s="29">
        <v>0</v>
      </c>
      <c r="BF251" s="29">
        <v>3184858.6210000012</v>
      </c>
      <c r="BG251" s="24"/>
    </row>
    <row r="252" spans="2:59">
      <c r="B252" s="28" t="s">
        <v>74</v>
      </c>
      <c r="C252" s="28" t="s">
        <v>75</v>
      </c>
      <c r="D252" s="28" t="s">
        <v>331</v>
      </c>
      <c r="E252" s="28" t="s">
        <v>317</v>
      </c>
      <c r="F252" s="29">
        <v>122378.38800000001</v>
      </c>
      <c r="G252" s="29">
        <v>152972.98499999999</v>
      </c>
      <c r="H252" s="29">
        <v>275351.37300000002</v>
      </c>
      <c r="I252" s="29">
        <v>105724.84</v>
      </c>
      <c r="J252" s="29">
        <v>83544.34</v>
      </c>
      <c r="K252" s="29">
        <v>464620.55299999996</v>
      </c>
      <c r="L252" s="29">
        <v>226715</v>
      </c>
      <c r="M252" s="29">
        <v>82979</v>
      </c>
      <c r="N252" s="29">
        <v>1400</v>
      </c>
      <c r="O252" s="29">
        <v>15000</v>
      </c>
      <c r="P252" s="29">
        <v>326094</v>
      </c>
      <c r="Q252" s="29">
        <v>790714.55299999996</v>
      </c>
      <c r="R252" s="29">
        <v>36408084</v>
      </c>
      <c r="S252" s="29">
        <v>6961284</v>
      </c>
      <c r="T252" s="29">
        <v>0</v>
      </c>
      <c r="U252" s="29">
        <v>0</v>
      </c>
      <c r="V252" s="29">
        <v>43369368</v>
      </c>
      <c r="W252" s="29">
        <v>44160082.553000003</v>
      </c>
      <c r="X252" s="29">
        <v>17895429.73</v>
      </c>
      <c r="Y252" s="29">
        <v>95000</v>
      </c>
      <c r="Z252" s="29">
        <v>3458164.35</v>
      </c>
      <c r="AA252" s="29">
        <v>0</v>
      </c>
      <c r="AB252" s="29">
        <v>0</v>
      </c>
      <c r="AC252" s="29">
        <v>3908850.39</v>
      </c>
      <c r="AD252" s="29">
        <v>7462014.7400000002</v>
      </c>
      <c r="AE252" s="29">
        <v>11345510.6</v>
      </c>
      <c r="AF252" s="29">
        <v>372499.31</v>
      </c>
      <c r="AG252" s="29">
        <v>37075454.380000003</v>
      </c>
      <c r="AH252" s="29">
        <v>7084628.1730000004</v>
      </c>
      <c r="AI252" s="29">
        <v>0</v>
      </c>
      <c r="AJ252" s="29">
        <v>0</v>
      </c>
      <c r="AK252" s="29">
        <v>0</v>
      </c>
      <c r="AL252" s="29">
        <v>0</v>
      </c>
      <c r="AM252" s="29">
        <v>0</v>
      </c>
      <c r="AN252" s="29">
        <v>0</v>
      </c>
      <c r="AO252" s="29">
        <v>0</v>
      </c>
      <c r="AP252" s="29">
        <v>0</v>
      </c>
      <c r="AQ252" s="29">
        <v>0</v>
      </c>
      <c r="AR252" s="29">
        <v>1475573</v>
      </c>
      <c r="AS252" s="29">
        <v>0</v>
      </c>
      <c r="AT252" s="29">
        <v>0</v>
      </c>
      <c r="AU252" s="29">
        <v>1475573</v>
      </c>
      <c r="AV252" s="29">
        <v>2265340.85</v>
      </c>
      <c r="AW252" s="29">
        <v>0</v>
      </c>
      <c r="AX252" s="29">
        <v>2265340.85</v>
      </c>
      <c r="AY252" s="29">
        <v>0</v>
      </c>
      <c r="AZ252" s="29">
        <v>3740913.85</v>
      </c>
      <c r="BA252" s="29">
        <v>3343714.3230000003</v>
      </c>
      <c r="BB252" s="29">
        <v>6616514</v>
      </c>
      <c r="BC252" s="29">
        <v>9960228.3230000008</v>
      </c>
      <c r="BD252" s="29">
        <v>6616514</v>
      </c>
      <c r="BE252" s="29">
        <v>0</v>
      </c>
      <c r="BF252" s="29">
        <v>3343714.3230000008</v>
      </c>
      <c r="BG252" s="24"/>
    </row>
    <row r="253" spans="2:59">
      <c r="B253" s="28" t="s">
        <v>74</v>
      </c>
      <c r="C253" s="28" t="s">
        <v>75</v>
      </c>
      <c r="D253" s="28" t="s">
        <v>332</v>
      </c>
      <c r="E253" s="28" t="s">
        <v>317</v>
      </c>
      <c r="F253" s="29">
        <v>21279.248</v>
      </c>
      <c r="G253" s="29">
        <v>26599.06</v>
      </c>
      <c r="H253" s="29">
        <v>47878.308000000005</v>
      </c>
      <c r="I253" s="29">
        <v>19168.599999999999</v>
      </c>
      <c r="J253" s="29">
        <v>43937.59</v>
      </c>
      <c r="K253" s="29">
        <v>110984.49799999999</v>
      </c>
      <c r="L253" s="29">
        <v>62316</v>
      </c>
      <c r="M253" s="29">
        <v>176378.12</v>
      </c>
      <c r="N253" s="29">
        <v>0</v>
      </c>
      <c r="O253" s="29">
        <v>43540</v>
      </c>
      <c r="P253" s="29">
        <v>282234.12</v>
      </c>
      <c r="Q253" s="29">
        <v>393218.61800000002</v>
      </c>
      <c r="R253" s="29">
        <v>45189635</v>
      </c>
      <c r="S253" s="29">
        <v>0</v>
      </c>
      <c r="T253" s="29">
        <v>0</v>
      </c>
      <c r="U253" s="29">
        <v>74491.199999999997</v>
      </c>
      <c r="V253" s="29">
        <v>45264126.200000003</v>
      </c>
      <c r="W253" s="29">
        <v>45657344.818000004</v>
      </c>
      <c r="X253" s="29">
        <v>32951433.75</v>
      </c>
      <c r="Y253" s="29">
        <v>189425</v>
      </c>
      <c r="Z253" s="29">
        <v>2948613.71</v>
      </c>
      <c r="AA253" s="29">
        <v>0</v>
      </c>
      <c r="AB253" s="29">
        <v>0</v>
      </c>
      <c r="AC253" s="29">
        <v>4800692.28</v>
      </c>
      <c r="AD253" s="29">
        <v>7938730.9900000002</v>
      </c>
      <c r="AE253" s="29">
        <v>2507368.4300000002</v>
      </c>
      <c r="AF253" s="29">
        <v>526331.78</v>
      </c>
      <c r="AG253" s="29">
        <v>43923864.950000003</v>
      </c>
      <c r="AH253" s="29">
        <v>1733479.8680000007</v>
      </c>
      <c r="AI253" s="29">
        <v>0</v>
      </c>
      <c r="AJ253" s="29">
        <v>0</v>
      </c>
      <c r="AK253" s="29">
        <v>0</v>
      </c>
      <c r="AL253" s="29">
        <v>0</v>
      </c>
      <c r="AM253" s="29">
        <v>6996379</v>
      </c>
      <c r="AN253" s="29">
        <v>0</v>
      </c>
      <c r="AO253" s="29">
        <v>6996379</v>
      </c>
      <c r="AP253" s="29">
        <v>0</v>
      </c>
      <c r="AQ253" s="29">
        <v>6996379</v>
      </c>
      <c r="AR253" s="29">
        <v>6776179</v>
      </c>
      <c r="AS253" s="29">
        <v>0</v>
      </c>
      <c r="AT253" s="29">
        <v>0</v>
      </c>
      <c r="AU253" s="29">
        <v>6776179</v>
      </c>
      <c r="AV253" s="29">
        <v>1427006.22</v>
      </c>
      <c r="AW253" s="29">
        <v>0</v>
      </c>
      <c r="AX253" s="29">
        <v>1427006.22</v>
      </c>
      <c r="AY253" s="29">
        <v>0</v>
      </c>
      <c r="AZ253" s="29">
        <v>8203185.2199999997</v>
      </c>
      <c r="BA253" s="29">
        <v>526673.64800000098</v>
      </c>
      <c r="BB253" s="29">
        <v>280166.17</v>
      </c>
      <c r="BC253" s="29">
        <v>806839.8180000009</v>
      </c>
      <c r="BD253" s="29">
        <v>0</v>
      </c>
      <c r="BE253" s="29">
        <v>0</v>
      </c>
      <c r="BF253" s="29">
        <v>806839.8180000009</v>
      </c>
      <c r="BG253" s="24"/>
    </row>
    <row r="254" spans="2:59">
      <c r="B254" s="28" t="s">
        <v>74</v>
      </c>
      <c r="C254" s="28" t="s">
        <v>75</v>
      </c>
      <c r="D254" s="28" t="s">
        <v>333</v>
      </c>
      <c r="E254" s="28" t="s">
        <v>317</v>
      </c>
      <c r="F254" s="29">
        <v>194904.89199999999</v>
      </c>
      <c r="G254" s="29">
        <v>243631.11499999999</v>
      </c>
      <c r="H254" s="29">
        <v>438536.00699999998</v>
      </c>
      <c r="I254" s="29">
        <v>468453.95</v>
      </c>
      <c r="J254" s="29">
        <v>124975.71</v>
      </c>
      <c r="K254" s="29">
        <v>1031965.6669999999</v>
      </c>
      <c r="L254" s="29">
        <v>485964.96</v>
      </c>
      <c r="M254" s="29">
        <v>748165.87</v>
      </c>
      <c r="N254" s="29">
        <v>0</v>
      </c>
      <c r="O254" s="29">
        <v>128824.03</v>
      </c>
      <c r="P254" s="29">
        <v>1362954.86</v>
      </c>
      <c r="Q254" s="29">
        <v>2394920.5269999998</v>
      </c>
      <c r="R254" s="29">
        <v>37318597</v>
      </c>
      <c r="S254" s="29">
        <v>3286803</v>
      </c>
      <c r="T254" s="29">
        <v>0</v>
      </c>
      <c r="U254" s="29">
        <v>0</v>
      </c>
      <c r="V254" s="29">
        <v>40605400</v>
      </c>
      <c r="W254" s="29">
        <v>43000320.527000003</v>
      </c>
      <c r="X254" s="29">
        <v>24275872.789999999</v>
      </c>
      <c r="Y254" s="29">
        <v>0</v>
      </c>
      <c r="Z254" s="29">
        <v>2213863.7000000002</v>
      </c>
      <c r="AA254" s="29">
        <v>0</v>
      </c>
      <c r="AB254" s="29">
        <v>0</v>
      </c>
      <c r="AC254" s="29">
        <v>932104.6</v>
      </c>
      <c r="AD254" s="29">
        <v>3145968.3000000003</v>
      </c>
      <c r="AE254" s="29">
        <v>1143082.08</v>
      </c>
      <c r="AF254" s="29">
        <v>0</v>
      </c>
      <c r="AG254" s="29">
        <v>28564923.170000002</v>
      </c>
      <c r="AH254" s="29">
        <v>14435397.357000001</v>
      </c>
      <c r="AI254" s="29">
        <v>0</v>
      </c>
      <c r="AJ254" s="29">
        <v>0</v>
      </c>
      <c r="AK254" s="29">
        <v>0</v>
      </c>
      <c r="AL254" s="29">
        <v>0</v>
      </c>
      <c r="AM254" s="29">
        <v>0</v>
      </c>
      <c r="AN254" s="29">
        <v>0</v>
      </c>
      <c r="AO254" s="29">
        <v>0</v>
      </c>
      <c r="AP254" s="29">
        <v>0</v>
      </c>
      <c r="AQ254" s="29">
        <v>0</v>
      </c>
      <c r="AR254" s="29">
        <v>12616717.779999999</v>
      </c>
      <c r="AS254" s="29">
        <v>0</v>
      </c>
      <c r="AT254" s="29">
        <v>0</v>
      </c>
      <c r="AU254" s="29">
        <v>12616717.779999999</v>
      </c>
      <c r="AV254" s="29">
        <v>0</v>
      </c>
      <c r="AW254" s="29">
        <v>0</v>
      </c>
      <c r="AX254" s="29">
        <v>0</v>
      </c>
      <c r="AY254" s="29">
        <v>0</v>
      </c>
      <c r="AZ254" s="29">
        <v>12616717.779999999</v>
      </c>
      <c r="BA254" s="29">
        <v>1818679.5770000014</v>
      </c>
      <c r="BB254" s="29">
        <v>708774.25</v>
      </c>
      <c r="BC254" s="29">
        <v>2527453.8270000014</v>
      </c>
      <c r="BD254" s="29">
        <v>0</v>
      </c>
      <c r="BE254" s="29">
        <v>0</v>
      </c>
      <c r="BF254" s="29">
        <v>2527453.8270000014</v>
      </c>
      <c r="BG254" s="24"/>
    </row>
    <row r="255" spans="2:59">
      <c r="B255" s="28" t="s">
        <v>74</v>
      </c>
      <c r="C255" s="28" t="s">
        <v>75</v>
      </c>
      <c r="D255" s="28" t="s">
        <v>334</v>
      </c>
      <c r="E255" s="28" t="s">
        <v>317</v>
      </c>
      <c r="F255" s="29">
        <v>114591.516</v>
      </c>
      <c r="G255" s="29">
        <v>143239.39499999999</v>
      </c>
      <c r="H255" s="29">
        <v>257830.91099999999</v>
      </c>
      <c r="I255" s="29">
        <v>230311.79</v>
      </c>
      <c r="J255" s="29">
        <v>50636.6</v>
      </c>
      <c r="K255" s="29">
        <v>538779.30099999998</v>
      </c>
      <c r="L255" s="29">
        <v>165398</v>
      </c>
      <c r="M255" s="29">
        <v>84300</v>
      </c>
      <c r="N255" s="29">
        <v>0</v>
      </c>
      <c r="O255" s="29">
        <v>0</v>
      </c>
      <c r="P255" s="29">
        <v>249698</v>
      </c>
      <c r="Q255" s="29">
        <v>788477.30099999998</v>
      </c>
      <c r="R255" s="29">
        <v>27420965</v>
      </c>
      <c r="S255" s="29">
        <v>9517868</v>
      </c>
      <c r="T255" s="29">
        <v>100000</v>
      </c>
      <c r="U255" s="29">
        <v>0</v>
      </c>
      <c r="V255" s="29">
        <v>37038833</v>
      </c>
      <c r="W255" s="29">
        <v>37827310.300999999</v>
      </c>
      <c r="X255" s="29">
        <v>14551036.630000001</v>
      </c>
      <c r="Y255" s="29">
        <v>0</v>
      </c>
      <c r="Z255" s="29">
        <v>1789130.4</v>
      </c>
      <c r="AA255" s="29">
        <v>0</v>
      </c>
      <c r="AB255" s="29">
        <v>0</v>
      </c>
      <c r="AC255" s="29">
        <v>2219881.6</v>
      </c>
      <c r="AD255" s="29">
        <v>4009012</v>
      </c>
      <c r="AE255" s="29">
        <v>2739852.55</v>
      </c>
      <c r="AF255" s="29">
        <v>556582.80000000005</v>
      </c>
      <c r="AG255" s="29">
        <v>21856483.980000004</v>
      </c>
      <c r="AH255" s="29">
        <v>15970826.320999995</v>
      </c>
      <c r="AI255" s="29">
        <v>0</v>
      </c>
      <c r="AJ255" s="29">
        <v>0</v>
      </c>
      <c r="AK255" s="29">
        <v>0</v>
      </c>
      <c r="AL255" s="29">
        <v>0</v>
      </c>
      <c r="AM255" s="29">
        <v>0</v>
      </c>
      <c r="AN255" s="29">
        <v>0</v>
      </c>
      <c r="AO255" s="29">
        <v>0</v>
      </c>
      <c r="AP255" s="29">
        <v>0</v>
      </c>
      <c r="AQ255" s="29">
        <v>0</v>
      </c>
      <c r="AR255" s="29">
        <v>13897098.49</v>
      </c>
      <c r="AS255" s="29">
        <v>0</v>
      </c>
      <c r="AT255" s="29">
        <v>0</v>
      </c>
      <c r="AU255" s="29">
        <v>13897098.49</v>
      </c>
      <c r="AV255" s="29">
        <v>1915631.52</v>
      </c>
      <c r="AW255" s="29">
        <v>0</v>
      </c>
      <c r="AX255" s="29">
        <v>1915631.52</v>
      </c>
      <c r="AY255" s="29">
        <v>0</v>
      </c>
      <c r="AZ255" s="29">
        <v>15812730.01</v>
      </c>
      <c r="BA255" s="29">
        <v>158096.3109999951</v>
      </c>
      <c r="BB255" s="29">
        <v>46593.45</v>
      </c>
      <c r="BC255" s="29">
        <v>204689.76099999511</v>
      </c>
      <c r="BD255" s="29">
        <v>0</v>
      </c>
      <c r="BE255" s="29">
        <v>0</v>
      </c>
      <c r="BF255" s="29">
        <v>204689.76099999511</v>
      </c>
      <c r="BG255" s="24"/>
    </row>
    <row r="256" spans="2:59">
      <c r="B256" s="28" t="s">
        <v>74</v>
      </c>
      <c r="C256" s="28" t="s">
        <v>75</v>
      </c>
      <c r="D256" s="28" t="s">
        <v>335</v>
      </c>
      <c r="E256" s="28" t="s">
        <v>317</v>
      </c>
      <c r="F256" s="29">
        <v>91507.008000000002</v>
      </c>
      <c r="G256" s="29">
        <v>114383.76</v>
      </c>
      <c r="H256" s="29">
        <v>205890.76799999998</v>
      </c>
      <c r="I256" s="29">
        <v>209449</v>
      </c>
      <c r="J256" s="29">
        <v>66634</v>
      </c>
      <c r="K256" s="29">
        <v>481973.76799999998</v>
      </c>
      <c r="L256" s="29">
        <v>267079</v>
      </c>
      <c r="M256" s="29">
        <v>300210.93</v>
      </c>
      <c r="N256" s="29">
        <v>0</v>
      </c>
      <c r="O256" s="29">
        <v>0</v>
      </c>
      <c r="P256" s="29">
        <v>567289.92999999993</v>
      </c>
      <c r="Q256" s="29">
        <v>1049263.6979999999</v>
      </c>
      <c r="R256" s="29">
        <v>32955864</v>
      </c>
      <c r="S256" s="29">
        <v>11032281</v>
      </c>
      <c r="T256" s="29">
        <v>0</v>
      </c>
      <c r="U256" s="29">
        <v>9371247.0399999991</v>
      </c>
      <c r="V256" s="29">
        <v>53359392.039999999</v>
      </c>
      <c r="W256" s="29">
        <v>54408655.737999998</v>
      </c>
      <c r="X256" s="29">
        <v>44052803.619999997</v>
      </c>
      <c r="Y256" s="29">
        <v>31200</v>
      </c>
      <c r="Z256" s="29">
        <v>3736538.8</v>
      </c>
      <c r="AA256" s="29">
        <v>0</v>
      </c>
      <c r="AB256" s="29">
        <v>0</v>
      </c>
      <c r="AC256" s="29">
        <v>1151752.03</v>
      </c>
      <c r="AD256" s="29">
        <v>4919490.83</v>
      </c>
      <c r="AE256" s="29">
        <v>9132680.7300000004</v>
      </c>
      <c r="AF256" s="29">
        <v>0</v>
      </c>
      <c r="AG256" s="29">
        <v>58104975.179999992</v>
      </c>
      <c r="AH256" s="29">
        <v>-3696319.4419999942</v>
      </c>
      <c r="AI256" s="29">
        <v>0</v>
      </c>
      <c r="AJ256" s="29">
        <v>0</v>
      </c>
      <c r="AK256" s="29">
        <v>0</v>
      </c>
      <c r="AL256" s="29">
        <v>0</v>
      </c>
      <c r="AM256" s="29">
        <v>0</v>
      </c>
      <c r="AN256" s="29">
        <v>0</v>
      </c>
      <c r="AO256" s="29">
        <v>0</v>
      </c>
      <c r="AP256" s="29">
        <v>0</v>
      </c>
      <c r="AQ256" s="29">
        <v>0</v>
      </c>
      <c r="AR256" s="29">
        <v>0</v>
      </c>
      <c r="AS256" s="29">
        <v>0</v>
      </c>
      <c r="AT256" s="29">
        <v>0</v>
      </c>
      <c r="AU256" s="29">
        <v>0</v>
      </c>
      <c r="AV256" s="29">
        <v>0</v>
      </c>
      <c r="AW256" s="29">
        <v>0</v>
      </c>
      <c r="AX256" s="29">
        <v>0</v>
      </c>
      <c r="AY256" s="29">
        <v>0</v>
      </c>
      <c r="AZ256" s="29">
        <v>0</v>
      </c>
      <c r="BA256" s="29">
        <v>-3696319.4419999942</v>
      </c>
      <c r="BB256" s="29">
        <v>3950906.35</v>
      </c>
      <c r="BC256" s="29">
        <v>254586.90800000587</v>
      </c>
      <c r="BD256" s="29">
        <v>0</v>
      </c>
      <c r="BE256" s="29">
        <v>0</v>
      </c>
      <c r="BF256" s="29">
        <v>254586.90800000587</v>
      </c>
      <c r="BG256" s="24"/>
    </row>
    <row r="257" spans="2:59">
      <c r="B257" s="28" t="s">
        <v>74</v>
      </c>
      <c r="C257" s="28" t="s">
        <v>75</v>
      </c>
      <c r="D257" s="28" t="s">
        <v>336</v>
      </c>
      <c r="E257" s="28" t="s">
        <v>317</v>
      </c>
      <c r="F257" s="29">
        <v>142558.128</v>
      </c>
      <c r="G257" s="29">
        <v>178197.66</v>
      </c>
      <c r="H257" s="29">
        <v>320755.788</v>
      </c>
      <c r="I257" s="29">
        <v>293415.83</v>
      </c>
      <c r="J257" s="29">
        <v>104922</v>
      </c>
      <c r="K257" s="29">
        <v>719093.61800000002</v>
      </c>
      <c r="L257" s="29">
        <v>224730.5</v>
      </c>
      <c r="M257" s="29">
        <v>21436</v>
      </c>
      <c r="N257" s="29">
        <v>668001.02</v>
      </c>
      <c r="O257" s="29">
        <v>494974.7</v>
      </c>
      <c r="P257" s="29">
        <v>1409142.22</v>
      </c>
      <c r="Q257" s="29">
        <v>2128235.838</v>
      </c>
      <c r="R257" s="29">
        <v>32962871</v>
      </c>
      <c r="S257" s="29">
        <v>34155560</v>
      </c>
      <c r="T257" s="29">
        <v>0</v>
      </c>
      <c r="U257" s="29">
        <v>0</v>
      </c>
      <c r="V257" s="29">
        <v>67118431</v>
      </c>
      <c r="W257" s="29">
        <v>69246666.838</v>
      </c>
      <c r="X257" s="29">
        <v>21123156.859999999</v>
      </c>
      <c r="Y257" s="29">
        <v>94000</v>
      </c>
      <c r="Z257" s="29">
        <v>2893771.33</v>
      </c>
      <c r="AA257" s="29">
        <v>0</v>
      </c>
      <c r="AB257" s="29">
        <v>0</v>
      </c>
      <c r="AC257" s="29">
        <v>256231.44</v>
      </c>
      <c r="AD257" s="29">
        <v>3244002.77</v>
      </c>
      <c r="AE257" s="29">
        <v>28801115.190000001</v>
      </c>
      <c r="AF257" s="29">
        <v>184448.22</v>
      </c>
      <c r="AG257" s="29">
        <v>53352723.039999999</v>
      </c>
      <c r="AH257" s="29">
        <v>15893943.798</v>
      </c>
      <c r="AI257" s="29">
        <v>0</v>
      </c>
      <c r="AJ257" s="29">
        <v>0</v>
      </c>
      <c r="AK257" s="29">
        <v>0</v>
      </c>
      <c r="AL257" s="29">
        <v>0</v>
      </c>
      <c r="AM257" s="29">
        <v>0</v>
      </c>
      <c r="AN257" s="29">
        <v>0</v>
      </c>
      <c r="AO257" s="29">
        <v>0</v>
      </c>
      <c r="AP257" s="29">
        <v>0</v>
      </c>
      <c r="AQ257" s="29">
        <v>0</v>
      </c>
      <c r="AR257" s="29">
        <v>946442.5</v>
      </c>
      <c r="AS257" s="29">
        <v>0</v>
      </c>
      <c r="AT257" s="29">
        <v>0</v>
      </c>
      <c r="AU257" s="29">
        <v>946442.5</v>
      </c>
      <c r="AV257" s="29">
        <v>376941.53</v>
      </c>
      <c r="AW257" s="29">
        <v>0</v>
      </c>
      <c r="AX257" s="29">
        <v>376941.53</v>
      </c>
      <c r="AY257" s="29">
        <v>0</v>
      </c>
      <c r="AZ257" s="29">
        <v>1323384.03</v>
      </c>
      <c r="BA257" s="29">
        <v>14570559.768000001</v>
      </c>
      <c r="BB257" s="29">
        <v>14248200.130000001</v>
      </c>
      <c r="BC257" s="29">
        <v>28818759.898000002</v>
      </c>
      <c r="BD257" s="29">
        <v>470229.9</v>
      </c>
      <c r="BE257" s="29">
        <v>5195241.42</v>
      </c>
      <c r="BF257" s="29">
        <v>23153288.578000002</v>
      </c>
      <c r="BG257" s="24"/>
    </row>
    <row r="258" spans="2:59">
      <c r="B258" s="28" t="s">
        <v>74</v>
      </c>
      <c r="C258" s="28" t="s">
        <v>75</v>
      </c>
      <c r="D258" s="28" t="s">
        <v>337</v>
      </c>
      <c r="E258" s="28" t="s">
        <v>317</v>
      </c>
      <c r="F258" s="29">
        <v>39110.811999999998</v>
      </c>
      <c r="G258" s="29">
        <v>48888.514999999999</v>
      </c>
      <c r="H258" s="29">
        <v>87999.32699999999</v>
      </c>
      <c r="I258" s="29">
        <v>74510</v>
      </c>
      <c r="J258" s="29">
        <v>39586.5</v>
      </c>
      <c r="K258" s="29">
        <v>202095.82699999999</v>
      </c>
      <c r="L258" s="29">
        <v>101959.79</v>
      </c>
      <c r="M258" s="29">
        <v>25424</v>
      </c>
      <c r="N258" s="29">
        <v>0</v>
      </c>
      <c r="O258" s="29">
        <v>3736095</v>
      </c>
      <c r="P258" s="29">
        <v>3863478.79</v>
      </c>
      <c r="Q258" s="29">
        <v>4065574.6170000001</v>
      </c>
      <c r="R258" s="29">
        <v>34236023</v>
      </c>
      <c r="S258" s="29">
        <v>1643401</v>
      </c>
      <c r="T258" s="29">
        <v>0</v>
      </c>
      <c r="U258" s="29">
        <v>300000</v>
      </c>
      <c r="V258" s="29">
        <v>36179424</v>
      </c>
      <c r="W258" s="29">
        <v>40244998.616999999</v>
      </c>
      <c r="X258" s="29">
        <v>28331905.82</v>
      </c>
      <c r="Y258" s="29">
        <v>300000</v>
      </c>
      <c r="Z258" s="29">
        <v>2467140.56</v>
      </c>
      <c r="AA258" s="29">
        <v>0</v>
      </c>
      <c r="AB258" s="29">
        <v>0</v>
      </c>
      <c r="AC258" s="29">
        <v>2515351.52</v>
      </c>
      <c r="AD258" s="29">
        <v>5282492.08</v>
      </c>
      <c r="AE258" s="29">
        <v>5763661.8399999999</v>
      </c>
      <c r="AF258" s="29">
        <v>0</v>
      </c>
      <c r="AG258" s="29">
        <v>39378059.739999995</v>
      </c>
      <c r="AH258" s="29">
        <v>866938.87700000405</v>
      </c>
      <c r="AI258" s="29">
        <v>0</v>
      </c>
      <c r="AJ258" s="29">
        <v>0</v>
      </c>
      <c r="AK258" s="29">
        <v>0</v>
      </c>
      <c r="AL258" s="29">
        <v>0</v>
      </c>
      <c r="AM258" s="29">
        <v>0</v>
      </c>
      <c r="AN258" s="29">
        <v>0</v>
      </c>
      <c r="AO258" s="29">
        <v>0</v>
      </c>
      <c r="AP258" s="29">
        <v>0</v>
      </c>
      <c r="AQ258" s="29">
        <v>0</v>
      </c>
      <c r="AR258" s="29">
        <v>500000</v>
      </c>
      <c r="AS258" s="29">
        <v>0</v>
      </c>
      <c r="AT258" s="29">
        <v>0</v>
      </c>
      <c r="AU258" s="29">
        <v>500000</v>
      </c>
      <c r="AV258" s="29">
        <v>0</v>
      </c>
      <c r="AW258" s="29">
        <v>0</v>
      </c>
      <c r="AX258" s="29">
        <v>0</v>
      </c>
      <c r="AY258" s="29">
        <v>0</v>
      </c>
      <c r="AZ258" s="29">
        <v>500000</v>
      </c>
      <c r="BA258" s="29">
        <v>366938.87700000405</v>
      </c>
      <c r="BB258" s="29">
        <v>2454962.41</v>
      </c>
      <c r="BC258" s="29">
        <v>2821901.2870000042</v>
      </c>
      <c r="BD258" s="29">
        <v>0</v>
      </c>
      <c r="BE258" s="29">
        <v>0</v>
      </c>
      <c r="BF258" s="29">
        <v>2821901.2870000042</v>
      </c>
      <c r="BG258" s="24"/>
    </row>
    <row r="259" spans="2:59">
      <c r="B259" s="28" t="s">
        <v>74</v>
      </c>
      <c r="C259" s="28" t="s">
        <v>75</v>
      </c>
      <c r="D259" s="28" t="s">
        <v>338</v>
      </c>
      <c r="E259" s="28" t="s">
        <v>317</v>
      </c>
      <c r="F259" s="29">
        <v>45747</v>
      </c>
      <c r="G259" s="29">
        <v>57183.75</v>
      </c>
      <c r="H259" s="29">
        <v>102930.75</v>
      </c>
      <c r="I259" s="29">
        <v>32076</v>
      </c>
      <c r="J259" s="29">
        <v>23385.1</v>
      </c>
      <c r="K259" s="29">
        <v>158391.85</v>
      </c>
      <c r="L259" s="29">
        <v>37542</v>
      </c>
      <c r="M259" s="29">
        <v>8020</v>
      </c>
      <c r="N259" s="29">
        <v>0</v>
      </c>
      <c r="O259" s="29">
        <v>550</v>
      </c>
      <c r="P259" s="29">
        <v>46112</v>
      </c>
      <c r="Q259" s="29">
        <v>204503.85</v>
      </c>
      <c r="R259" s="29">
        <v>26627204</v>
      </c>
      <c r="S259" s="29">
        <v>15207621</v>
      </c>
      <c r="T259" s="29">
        <v>0</v>
      </c>
      <c r="U259" s="29">
        <v>200000</v>
      </c>
      <c r="V259" s="29">
        <v>42034825</v>
      </c>
      <c r="W259" s="29">
        <v>42239328.850000001</v>
      </c>
      <c r="X259" s="29">
        <v>13871035.32</v>
      </c>
      <c r="Y259" s="29">
        <v>0</v>
      </c>
      <c r="Z259" s="29">
        <v>1618054.32</v>
      </c>
      <c r="AA259" s="29">
        <v>0</v>
      </c>
      <c r="AB259" s="29">
        <v>0</v>
      </c>
      <c r="AC259" s="29">
        <v>2728014.62</v>
      </c>
      <c r="AD259" s="29">
        <v>4346068.9400000004</v>
      </c>
      <c r="AE259" s="29">
        <v>11639377.810000001</v>
      </c>
      <c r="AF259" s="29">
        <v>0</v>
      </c>
      <c r="AG259" s="29">
        <v>29856482.07</v>
      </c>
      <c r="AH259" s="29">
        <v>12382846.780000001</v>
      </c>
      <c r="AI259" s="29">
        <v>0</v>
      </c>
      <c r="AJ259" s="29">
        <v>0</v>
      </c>
      <c r="AK259" s="29">
        <v>0</v>
      </c>
      <c r="AL259" s="29">
        <v>0</v>
      </c>
      <c r="AM259" s="29">
        <v>0</v>
      </c>
      <c r="AN259" s="29">
        <v>0</v>
      </c>
      <c r="AO259" s="29">
        <v>0</v>
      </c>
      <c r="AP259" s="29">
        <v>0</v>
      </c>
      <c r="AQ259" s="29">
        <v>0</v>
      </c>
      <c r="AR259" s="29">
        <v>14760140</v>
      </c>
      <c r="AS259" s="29">
        <v>0</v>
      </c>
      <c r="AT259" s="29">
        <v>0</v>
      </c>
      <c r="AU259" s="29">
        <v>14760140</v>
      </c>
      <c r="AV259" s="29">
        <v>0</v>
      </c>
      <c r="AW259" s="29">
        <v>0</v>
      </c>
      <c r="AX259" s="29">
        <v>0</v>
      </c>
      <c r="AY259" s="29">
        <v>0</v>
      </c>
      <c r="AZ259" s="29">
        <v>14760140</v>
      </c>
      <c r="BA259" s="29">
        <v>-2377293.2199999988</v>
      </c>
      <c r="BB259" s="29">
        <v>2611805.2200000002</v>
      </c>
      <c r="BC259" s="29">
        <v>234512.0000000014</v>
      </c>
      <c r="BD259" s="29">
        <v>0</v>
      </c>
      <c r="BE259" s="29">
        <v>0</v>
      </c>
      <c r="BF259" s="29">
        <v>234512.0000000014</v>
      </c>
      <c r="BG259" s="24"/>
    </row>
    <row r="260" spans="2:59">
      <c r="B260" s="28" t="s">
        <v>74</v>
      </c>
      <c r="C260" s="28" t="s">
        <v>75</v>
      </c>
      <c r="D260" s="28" t="s">
        <v>339</v>
      </c>
      <c r="E260" s="28" t="s">
        <v>317</v>
      </c>
      <c r="F260" s="29">
        <v>135779.93599999999</v>
      </c>
      <c r="G260" s="29">
        <v>169724.80499999999</v>
      </c>
      <c r="H260" s="29">
        <v>305504.74099999998</v>
      </c>
      <c r="I260" s="29">
        <v>225993.29</v>
      </c>
      <c r="J260" s="29">
        <v>112259.8</v>
      </c>
      <c r="K260" s="29">
        <v>643757.83100000001</v>
      </c>
      <c r="L260" s="29">
        <v>122424.5</v>
      </c>
      <c r="M260" s="29">
        <v>62865</v>
      </c>
      <c r="N260" s="29">
        <v>76737</v>
      </c>
      <c r="O260" s="29">
        <v>6820</v>
      </c>
      <c r="P260" s="29">
        <v>268846.5</v>
      </c>
      <c r="Q260" s="29">
        <v>912604.33100000001</v>
      </c>
      <c r="R260" s="29">
        <v>33386470</v>
      </c>
      <c r="S260" s="29">
        <v>3910145</v>
      </c>
      <c r="T260" s="29">
        <v>0</v>
      </c>
      <c r="U260" s="29">
        <v>0</v>
      </c>
      <c r="V260" s="29">
        <v>37296615</v>
      </c>
      <c r="W260" s="29">
        <v>38209219.331</v>
      </c>
      <c r="X260" s="29">
        <v>20455976.02</v>
      </c>
      <c r="Y260" s="29">
        <v>0</v>
      </c>
      <c r="Z260" s="29">
        <v>2439937.69</v>
      </c>
      <c r="AA260" s="29">
        <v>0</v>
      </c>
      <c r="AB260" s="29">
        <v>0</v>
      </c>
      <c r="AC260" s="29">
        <v>5808948.4800000004</v>
      </c>
      <c r="AD260" s="29">
        <v>8248886.1699999999</v>
      </c>
      <c r="AE260" s="29">
        <v>6851118.9299999997</v>
      </c>
      <c r="AF260" s="29">
        <v>0</v>
      </c>
      <c r="AG260" s="29">
        <v>35555981.119999997</v>
      </c>
      <c r="AH260" s="29">
        <v>2653238.2110000029</v>
      </c>
      <c r="AI260" s="29">
        <v>0</v>
      </c>
      <c r="AJ260" s="29">
        <v>0</v>
      </c>
      <c r="AK260" s="29">
        <v>0</v>
      </c>
      <c r="AL260" s="29">
        <v>0</v>
      </c>
      <c r="AM260" s="29">
        <v>0</v>
      </c>
      <c r="AN260" s="29">
        <v>0</v>
      </c>
      <c r="AO260" s="29">
        <v>0</v>
      </c>
      <c r="AP260" s="29">
        <v>0</v>
      </c>
      <c r="AQ260" s="29">
        <v>0</v>
      </c>
      <c r="AR260" s="29">
        <v>98250</v>
      </c>
      <c r="AS260" s="29">
        <v>0</v>
      </c>
      <c r="AT260" s="29">
        <v>0</v>
      </c>
      <c r="AU260" s="29">
        <v>98250</v>
      </c>
      <c r="AV260" s="29">
        <v>0</v>
      </c>
      <c r="AW260" s="29">
        <v>0</v>
      </c>
      <c r="AX260" s="29">
        <v>0</v>
      </c>
      <c r="AY260" s="29">
        <v>0</v>
      </c>
      <c r="AZ260" s="29">
        <v>98250</v>
      </c>
      <c r="BA260" s="29">
        <v>2554988.2110000029</v>
      </c>
      <c r="BB260" s="29">
        <v>11391824.51</v>
      </c>
      <c r="BC260" s="29">
        <v>13946812.721000003</v>
      </c>
      <c r="BD260" s="29">
        <v>11391825</v>
      </c>
      <c r="BE260" s="29">
        <v>0</v>
      </c>
      <c r="BF260" s="29">
        <v>2554987.7210000027</v>
      </c>
      <c r="BG260" s="24"/>
    </row>
    <row r="261" spans="2:59">
      <c r="B261" s="28" t="s">
        <v>74</v>
      </c>
      <c r="C261" s="28" t="s">
        <v>75</v>
      </c>
      <c r="D261" s="28" t="s">
        <v>340</v>
      </c>
      <c r="E261" s="28" t="s">
        <v>317</v>
      </c>
      <c r="F261" s="29">
        <v>42546.66</v>
      </c>
      <c r="G261" s="29">
        <v>53183.324999999997</v>
      </c>
      <c r="H261" s="29">
        <v>95729.985000000001</v>
      </c>
      <c r="I261" s="29">
        <v>33604.199999999997</v>
      </c>
      <c r="J261" s="29">
        <v>59500.2</v>
      </c>
      <c r="K261" s="29">
        <v>188834.38500000001</v>
      </c>
      <c r="L261" s="29">
        <v>166355</v>
      </c>
      <c r="M261" s="29">
        <v>78650</v>
      </c>
      <c r="N261" s="29">
        <v>0</v>
      </c>
      <c r="O261" s="29">
        <v>81065.91</v>
      </c>
      <c r="P261" s="29">
        <v>326070.91000000003</v>
      </c>
      <c r="Q261" s="29">
        <v>514905.29500000004</v>
      </c>
      <c r="R261" s="29">
        <v>28455815</v>
      </c>
      <c r="S261" s="29">
        <v>14544095</v>
      </c>
      <c r="T261" s="29">
        <v>0</v>
      </c>
      <c r="U261" s="29">
        <v>0</v>
      </c>
      <c r="V261" s="29">
        <v>42999910</v>
      </c>
      <c r="W261" s="29">
        <v>43514815.295000002</v>
      </c>
      <c r="X261" s="29">
        <v>21133702.170000002</v>
      </c>
      <c r="Y261" s="29">
        <v>26400</v>
      </c>
      <c r="Z261" s="29">
        <v>1763436.29</v>
      </c>
      <c r="AA261" s="29">
        <v>0</v>
      </c>
      <c r="AB261" s="29">
        <v>0</v>
      </c>
      <c r="AC261" s="29">
        <v>2169517.75</v>
      </c>
      <c r="AD261" s="29">
        <v>3959354.04</v>
      </c>
      <c r="AE261" s="29">
        <v>1202724.8</v>
      </c>
      <c r="AF261" s="29">
        <v>270592.81</v>
      </c>
      <c r="AG261" s="29">
        <v>26566373.82</v>
      </c>
      <c r="AH261" s="29">
        <v>16948441.475000001</v>
      </c>
      <c r="AI261" s="29">
        <v>0</v>
      </c>
      <c r="AJ261" s="29">
        <v>0</v>
      </c>
      <c r="AK261" s="29">
        <v>0</v>
      </c>
      <c r="AL261" s="29">
        <v>0</v>
      </c>
      <c r="AM261" s="29">
        <v>0</v>
      </c>
      <c r="AN261" s="29">
        <v>0</v>
      </c>
      <c r="AO261" s="29">
        <v>0</v>
      </c>
      <c r="AP261" s="29">
        <v>0</v>
      </c>
      <c r="AQ261" s="29">
        <v>0</v>
      </c>
      <c r="AR261" s="29">
        <v>15616672.15</v>
      </c>
      <c r="AS261" s="29">
        <v>0</v>
      </c>
      <c r="AT261" s="29">
        <v>0</v>
      </c>
      <c r="AU261" s="29">
        <v>15616672.15</v>
      </c>
      <c r="AV261" s="29">
        <v>1153367.8799999999</v>
      </c>
      <c r="AW261" s="29">
        <v>0</v>
      </c>
      <c r="AX261" s="29">
        <v>1153367.8799999999</v>
      </c>
      <c r="AY261" s="29">
        <v>0</v>
      </c>
      <c r="AZ261" s="29">
        <v>16770040.030000001</v>
      </c>
      <c r="BA261" s="29">
        <v>178401.4450000003</v>
      </c>
      <c r="BB261" s="29">
        <v>6129923.8700000001</v>
      </c>
      <c r="BC261" s="29">
        <v>6308325.3150000004</v>
      </c>
      <c r="BD261" s="29">
        <v>6051969.8899999997</v>
      </c>
      <c r="BE261" s="29">
        <v>0</v>
      </c>
      <c r="BF261" s="29">
        <v>256355.42500000075</v>
      </c>
      <c r="BG261" s="24"/>
    </row>
    <row r="262" spans="2:59">
      <c r="B262" s="28" t="s">
        <v>74</v>
      </c>
      <c r="C262" s="28" t="s">
        <v>75</v>
      </c>
      <c r="D262" s="28" t="s">
        <v>341</v>
      </c>
      <c r="E262" s="28" t="s">
        <v>317</v>
      </c>
      <c r="F262" s="29">
        <v>115133.18</v>
      </c>
      <c r="G262" s="29">
        <v>143916.27499999999</v>
      </c>
      <c r="H262" s="29">
        <v>259049.45499999999</v>
      </c>
      <c r="I262" s="29">
        <v>108591.18</v>
      </c>
      <c r="J262" s="29">
        <v>33809.9</v>
      </c>
      <c r="K262" s="29">
        <v>401450.53500000003</v>
      </c>
      <c r="L262" s="29">
        <v>186607.85</v>
      </c>
      <c r="M262" s="29">
        <v>10265</v>
      </c>
      <c r="N262" s="29">
        <v>25270</v>
      </c>
      <c r="O262" s="29">
        <v>1480</v>
      </c>
      <c r="P262" s="29">
        <v>223622.85</v>
      </c>
      <c r="Q262" s="29">
        <v>625073.38500000001</v>
      </c>
      <c r="R262" s="29">
        <v>36090043</v>
      </c>
      <c r="S262" s="29">
        <v>9507240</v>
      </c>
      <c r="T262" s="29">
        <v>0</v>
      </c>
      <c r="U262" s="29">
        <v>0</v>
      </c>
      <c r="V262" s="29">
        <v>45597283</v>
      </c>
      <c r="W262" s="29">
        <v>46222356.384999998</v>
      </c>
      <c r="X262" s="29">
        <v>35166860.100000001</v>
      </c>
      <c r="Y262" s="29">
        <v>0</v>
      </c>
      <c r="Z262" s="29">
        <v>4249880.12</v>
      </c>
      <c r="AA262" s="29">
        <v>0</v>
      </c>
      <c r="AB262" s="29">
        <v>0</v>
      </c>
      <c r="AC262" s="29">
        <v>1184202.2</v>
      </c>
      <c r="AD262" s="29">
        <v>5434082.3200000003</v>
      </c>
      <c r="AE262" s="29">
        <v>1755617.28</v>
      </c>
      <c r="AF262" s="29">
        <v>3170702.57</v>
      </c>
      <c r="AG262" s="29">
        <v>45527262.270000003</v>
      </c>
      <c r="AH262" s="29">
        <v>695094.11499999464</v>
      </c>
      <c r="AI262" s="29">
        <v>0</v>
      </c>
      <c r="AJ262" s="29">
        <v>0</v>
      </c>
      <c r="AK262" s="29">
        <v>0</v>
      </c>
      <c r="AL262" s="29">
        <v>0</v>
      </c>
      <c r="AM262" s="29">
        <v>0</v>
      </c>
      <c r="AN262" s="29">
        <v>0</v>
      </c>
      <c r="AO262" s="29">
        <v>0</v>
      </c>
      <c r="AP262" s="29">
        <v>0</v>
      </c>
      <c r="AQ262" s="29">
        <v>0</v>
      </c>
      <c r="AR262" s="29">
        <v>16300</v>
      </c>
      <c r="AS262" s="29">
        <v>0</v>
      </c>
      <c r="AT262" s="29">
        <v>0</v>
      </c>
      <c r="AU262" s="29">
        <v>16300</v>
      </c>
      <c r="AV262" s="29">
        <v>0</v>
      </c>
      <c r="AW262" s="29">
        <v>0</v>
      </c>
      <c r="AX262" s="29">
        <v>0</v>
      </c>
      <c r="AY262" s="29">
        <v>0</v>
      </c>
      <c r="AZ262" s="29">
        <v>16300</v>
      </c>
      <c r="BA262" s="29">
        <v>678794.11499999464</v>
      </c>
      <c r="BB262" s="29">
        <v>357729.02</v>
      </c>
      <c r="BC262" s="29">
        <v>1036523.1349999947</v>
      </c>
      <c r="BD262" s="29">
        <v>0</v>
      </c>
      <c r="BE262" s="29">
        <v>0</v>
      </c>
      <c r="BF262" s="29">
        <v>1036523.1349999947</v>
      </c>
      <c r="BG262" s="24"/>
    </row>
    <row r="263" spans="2:59">
      <c r="B263" s="28" t="s">
        <v>74</v>
      </c>
      <c r="C263" s="28" t="s">
        <v>75</v>
      </c>
      <c r="D263" s="28" t="s">
        <v>342</v>
      </c>
      <c r="E263" s="28" t="s">
        <v>317</v>
      </c>
      <c r="F263" s="29">
        <v>15794.528</v>
      </c>
      <c r="G263" s="29">
        <v>19743.16</v>
      </c>
      <c r="H263" s="29">
        <v>35537.688000000002</v>
      </c>
      <c r="I263" s="29">
        <v>6945</v>
      </c>
      <c r="J263" s="29">
        <v>55504</v>
      </c>
      <c r="K263" s="29">
        <v>97986.687999999995</v>
      </c>
      <c r="L263" s="29">
        <v>20651</v>
      </c>
      <c r="M263" s="29">
        <v>5435</v>
      </c>
      <c r="N263" s="29">
        <v>0</v>
      </c>
      <c r="O263" s="29">
        <v>0</v>
      </c>
      <c r="P263" s="29">
        <v>26086</v>
      </c>
      <c r="Q263" s="29">
        <v>124072.68799999999</v>
      </c>
      <c r="R263" s="29">
        <v>84894871</v>
      </c>
      <c r="S263" s="29">
        <v>3286803</v>
      </c>
      <c r="T263" s="29">
        <v>0</v>
      </c>
      <c r="U263" s="29">
        <v>4470000</v>
      </c>
      <c r="V263" s="29">
        <v>92651674</v>
      </c>
      <c r="W263" s="29">
        <v>92775746.687999994</v>
      </c>
      <c r="X263" s="29">
        <v>48115985.170000002</v>
      </c>
      <c r="Y263" s="29">
        <v>0</v>
      </c>
      <c r="Z263" s="29">
        <v>5209015.6900000004</v>
      </c>
      <c r="AA263" s="29">
        <v>0</v>
      </c>
      <c r="AB263" s="29">
        <v>0</v>
      </c>
      <c r="AC263" s="29">
        <v>11536029.890000001</v>
      </c>
      <c r="AD263" s="29">
        <v>16745045.580000002</v>
      </c>
      <c r="AE263" s="29">
        <v>24913108.800000001</v>
      </c>
      <c r="AF263" s="29">
        <v>0</v>
      </c>
      <c r="AG263" s="29">
        <v>89774139.549999997</v>
      </c>
      <c r="AH263" s="29">
        <v>3001607.1379999965</v>
      </c>
      <c r="AI263" s="29">
        <v>0</v>
      </c>
      <c r="AJ263" s="29">
        <v>0</v>
      </c>
      <c r="AK263" s="29">
        <v>0</v>
      </c>
      <c r="AL263" s="29">
        <v>0</v>
      </c>
      <c r="AM263" s="29">
        <v>0</v>
      </c>
      <c r="AN263" s="29">
        <v>0</v>
      </c>
      <c r="AO263" s="29">
        <v>0</v>
      </c>
      <c r="AP263" s="29">
        <v>0</v>
      </c>
      <c r="AQ263" s="29">
        <v>0</v>
      </c>
      <c r="AR263" s="29">
        <v>0</v>
      </c>
      <c r="AS263" s="29">
        <v>0</v>
      </c>
      <c r="AT263" s="29">
        <v>0</v>
      </c>
      <c r="AU263" s="29">
        <v>0</v>
      </c>
      <c r="AV263" s="29">
        <v>0</v>
      </c>
      <c r="AW263" s="29">
        <v>0</v>
      </c>
      <c r="AX263" s="29">
        <v>0</v>
      </c>
      <c r="AY263" s="29">
        <v>0</v>
      </c>
      <c r="AZ263" s="29">
        <v>0</v>
      </c>
      <c r="BA263" s="29">
        <v>3001607.1379999965</v>
      </c>
      <c r="BB263" s="29">
        <v>2656910.96</v>
      </c>
      <c r="BC263" s="29">
        <v>5658518.0979999965</v>
      </c>
      <c r="BD263" s="29">
        <v>0</v>
      </c>
      <c r="BE263" s="29">
        <v>0</v>
      </c>
      <c r="BF263" s="29">
        <v>5658518.0979999965</v>
      </c>
      <c r="BG263" s="24"/>
    </row>
    <row r="264" spans="2:59">
      <c r="B264" s="28" t="s">
        <v>74</v>
      </c>
      <c r="C264" s="28" t="s">
        <v>75</v>
      </c>
      <c r="D264" s="28" t="s">
        <v>343</v>
      </c>
      <c r="E264" s="28" t="s">
        <v>317</v>
      </c>
      <c r="F264" s="29">
        <v>50224.6</v>
      </c>
      <c r="G264" s="29">
        <v>62795.75</v>
      </c>
      <c r="H264" s="29">
        <v>113020.35</v>
      </c>
      <c r="I264" s="29">
        <v>13745</v>
      </c>
      <c r="J264" s="29">
        <v>64432</v>
      </c>
      <c r="K264" s="29">
        <v>191197.35</v>
      </c>
      <c r="L264" s="29">
        <v>103234</v>
      </c>
      <c r="M264" s="29">
        <v>47263</v>
      </c>
      <c r="N264" s="29">
        <v>106762.87</v>
      </c>
      <c r="O264" s="29">
        <v>106184.32000000001</v>
      </c>
      <c r="P264" s="29">
        <v>363444.19</v>
      </c>
      <c r="Q264" s="29">
        <v>554641.54</v>
      </c>
      <c r="R264" s="29">
        <v>57610260</v>
      </c>
      <c r="S264" s="29">
        <v>3337351</v>
      </c>
      <c r="T264" s="29">
        <v>0</v>
      </c>
      <c r="U264" s="29">
        <v>0</v>
      </c>
      <c r="V264" s="29">
        <v>60947611</v>
      </c>
      <c r="W264" s="29">
        <v>61502252.539999999</v>
      </c>
      <c r="X264" s="29">
        <v>29225605.870000001</v>
      </c>
      <c r="Y264" s="29">
        <v>406344</v>
      </c>
      <c r="Z264" s="29">
        <v>5188177.26</v>
      </c>
      <c r="AA264" s="29">
        <v>0</v>
      </c>
      <c r="AB264" s="29">
        <v>0</v>
      </c>
      <c r="AC264" s="29">
        <v>2600048.66</v>
      </c>
      <c r="AD264" s="29">
        <v>8194569.9199999999</v>
      </c>
      <c r="AE264" s="29">
        <v>14919145.83</v>
      </c>
      <c r="AF264" s="29">
        <v>0</v>
      </c>
      <c r="AG264" s="29">
        <v>52339321.619999997</v>
      </c>
      <c r="AH264" s="29">
        <v>9162930.9200000018</v>
      </c>
      <c r="AI264" s="29">
        <v>0</v>
      </c>
      <c r="AJ264" s="29">
        <v>0</v>
      </c>
      <c r="AK264" s="29">
        <v>0</v>
      </c>
      <c r="AL264" s="29">
        <v>0</v>
      </c>
      <c r="AM264" s="29">
        <v>0</v>
      </c>
      <c r="AN264" s="29">
        <v>0</v>
      </c>
      <c r="AO264" s="29">
        <v>0</v>
      </c>
      <c r="AP264" s="29">
        <v>0</v>
      </c>
      <c r="AQ264" s="29">
        <v>0</v>
      </c>
      <c r="AR264" s="29">
        <v>4699613.46</v>
      </c>
      <c r="AS264" s="29">
        <v>0</v>
      </c>
      <c r="AT264" s="29">
        <v>0</v>
      </c>
      <c r="AU264" s="29">
        <v>4699613.46</v>
      </c>
      <c r="AV264" s="29">
        <v>0</v>
      </c>
      <c r="AW264" s="29">
        <v>0</v>
      </c>
      <c r="AX264" s="29">
        <v>0</v>
      </c>
      <c r="AY264" s="29">
        <v>0</v>
      </c>
      <c r="AZ264" s="29">
        <v>4699613.46</v>
      </c>
      <c r="BA264" s="29">
        <v>4463317.4600000018</v>
      </c>
      <c r="BB264" s="29">
        <v>8740271.2599999998</v>
      </c>
      <c r="BC264" s="29">
        <v>13203588.720000003</v>
      </c>
      <c r="BD264" s="29">
        <v>0</v>
      </c>
      <c r="BE264" s="29">
        <v>2408776</v>
      </c>
      <c r="BF264" s="29">
        <v>10794812.720000003</v>
      </c>
      <c r="BG264" s="24"/>
    </row>
    <row r="265" spans="2:59">
      <c r="B265" s="28" t="s">
        <v>74</v>
      </c>
      <c r="C265" s="28" t="s">
        <v>75</v>
      </c>
      <c r="D265" s="28" t="s">
        <v>344</v>
      </c>
      <c r="E265" s="28" t="s">
        <v>317</v>
      </c>
      <c r="F265" s="29">
        <v>64672.235999999997</v>
      </c>
      <c r="G265" s="29">
        <v>80840.294999999998</v>
      </c>
      <c r="H265" s="29">
        <v>145512.53099999999</v>
      </c>
      <c r="I265" s="29">
        <v>82430.8</v>
      </c>
      <c r="J265" s="29">
        <v>54866.239999999998</v>
      </c>
      <c r="K265" s="29">
        <v>282809.571</v>
      </c>
      <c r="L265" s="29">
        <v>81198.7</v>
      </c>
      <c r="M265" s="29">
        <v>26725</v>
      </c>
      <c r="N265" s="29">
        <v>0</v>
      </c>
      <c r="O265" s="29">
        <v>0</v>
      </c>
      <c r="P265" s="29">
        <v>107923.7</v>
      </c>
      <c r="Q265" s="29">
        <v>390733.27100000001</v>
      </c>
      <c r="R265" s="29">
        <v>31741222.5</v>
      </c>
      <c r="S265" s="29">
        <v>20479666</v>
      </c>
      <c r="T265" s="29">
        <v>0</v>
      </c>
      <c r="U265" s="29">
        <v>2000000</v>
      </c>
      <c r="V265" s="29">
        <v>54220888.5</v>
      </c>
      <c r="W265" s="29">
        <v>54611621.770999998</v>
      </c>
      <c r="X265" s="29">
        <v>48121546.420000002</v>
      </c>
      <c r="Y265" s="29">
        <v>0</v>
      </c>
      <c r="Z265" s="29">
        <v>1971540.97</v>
      </c>
      <c r="AA265" s="29">
        <v>0</v>
      </c>
      <c r="AB265" s="29">
        <v>0</v>
      </c>
      <c r="AC265" s="29">
        <v>2175843.25</v>
      </c>
      <c r="AD265" s="29">
        <v>4147384.2199999997</v>
      </c>
      <c r="AE265" s="29">
        <v>1568181.25</v>
      </c>
      <c r="AF265" s="29">
        <v>0</v>
      </c>
      <c r="AG265" s="29">
        <v>53837111.890000001</v>
      </c>
      <c r="AH265" s="29">
        <v>774509.88099999726</v>
      </c>
      <c r="AI265" s="29">
        <v>0</v>
      </c>
      <c r="AJ265" s="29">
        <v>0</v>
      </c>
      <c r="AK265" s="29">
        <v>0</v>
      </c>
      <c r="AL265" s="29">
        <v>0</v>
      </c>
      <c r="AM265" s="29">
        <v>0</v>
      </c>
      <c r="AN265" s="29">
        <v>0</v>
      </c>
      <c r="AO265" s="29">
        <v>0</v>
      </c>
      <c r="AP265" s="29">
        <v>0</v>
      </c>
      <c r="AQ265" s="29">
        <v>0</v>
      </c>
      <c r="AR265" s="29">
        <v>0</v>
      </c>
      <c r="AS265" s="29">
        <v>0</v>
      </c>
      <c r="AT265" s="29">
        <v>0</v>
      </c>
      <c r="AU265" s="29">
        <v>0</v>
      </c>
      <c r="AV265" s="29">
        <v>800000</v>
      </c>
      <c r="AW265" s="29">
        <v>0</v>
      </c>
      <c r="AX265" s="29">
        <v>800000</v>
      </c>
      <c r="AY265" s="29">
        <v>0</v>
      </c>
      <c r="AZ265" s="29">
        <v>800000</v>
      </c>
      <c r="BA265" s="29">
        <v>-25490.119000002742</v>
      </c>
      <c r="BB265" s="29">
        <v>325956.82</v>
      </c>
      <c r="BC265" s="29">
        <v>300466.70099999727</v>
      </c>
      <c r="BD265" s="29">
        <v>0</v>
      </c>
      <c r="BE265" s="29">
        <v>0</v>
      </c>
      <c r="BF265" s="29">
        <v>300466.70099999727</v>
      </c>
      <c r="BG265" s="24"/>
    </row>
    <row r="266" spans="2:59">
      <c r="B266" s="28" t="s">
        <v>74</v>
      </c>
      <c r="C266" s="28" t="s">
        <v>77</v>
      </c>
      <c r="D266" s="28" t="s">
        <v>345</v>
      </c>
      <c r="E266" s="28" t="s">
        <v>317</v>
      </c>
      <c r="F266" s="29">
        <v>170911.372</v>
      </c>
      <c r="G266" s="29">
        <v>213639.215</v>
      </c>
      <c r="H266" s="29">
        <v>384550.587</v>
      </c>
      <c r="I266" s="29">
        <v>1049806.73</v>
      </c>
      <c r="J266" s="29">
        <v>65830.5</v>
      </c>
      <c r="K266" s="29">
        <v>1500187.817</v>
      </c>
      <c r="L266" s="29">
        <v>643703.56999999995</v>
      </c>
      <c r="M266" s="29">
        <v>155327.88</v>
      </c>
      <c r="N266" s="29">
        <v>154870.82</v>
      </c>
      <c r="O266" s="29">
        <v>209695.64</v>
      </c>
      <c r="P266" s="29">
        <v>1163597.9100000001</v>
      </c>
      <c r="Q266" s="29">
        <v>2663785.727</v>
      </c>
      <c r="R266" s="29">
        <v>134604588</v>
      </c>
      <c r="S266" s="29">
        <v>0</v>
      </c>
      <c r="T266" s="29">
        <v>0</v>
      </c>
      <c r="U266" s="29">
        <v>0</v>
      </c>
      <c r="V266" s="29">
        <v>134604588</v>
      </c>
      <c r="W266" s="29">
        <v>137268373.727</v>
      </c>
      <c r="X266" s="29">
        <v>53704644.07</v>
      </c>
      <c r="Y266" s="29">
        <v>159999.5</v>
      </c>
      <c r="Z266" s="29">
        <v>11254645.529999999</v>
      </c>
      <c r="AA266" s="29">
        <v>0</v>
      </c>
      <c r="AB266" s="29">
        <v>2648837.31</v>
      </c>
      <c r="AC266" s="29">
        <v>3450686.81</v>
      </c>
      <c r="AD266" s="29">
        <v>17514169.149999999</v>
      </c>
      <c r="AE266" s="29">
        <v>21692516.52</v>
      </c>
      <c r="AF266" s="29">
        <v>5335346.9400000004</v>
      </c>
      <c r="AG266" s="29">
        <v>98246676.679999992</v>
      </c>
      <c r="AH266" s="29">
        <v>39021697.047000006</v>
      </c>
      <c r="AI266" s="29">
        <v>0</v>
      </c>
      <c r="AJ266" s="29">
        <v>0</v>
      </c>
      <c r="AK266" s="29">
        <v>0</v>
      </c>
      <c r="AL266" s="29">
        <v>0</v>
      </c>
      <c r="AM266" s="29">
        <v>12399156.17</v>
      </c>
      <c r="AN266" s="29">
        <v>0</v>
      </c>
      <c r="AO266" s="29">
        <v>12399156.17</v>
      </c>
      <c r="AP266" s="29">
        <v>0</v>
      </c>
      <c r="AQ266" s="29">
        <v>12399156.17</v>
      </c>
      <c r="AR266" s="29">
        <v>12422026.880000001</v>
      </c>
      <c r="AS266" s="29">
        <v>0</v>
      </c>
      <c r="AT266" s="29">
        <v>0</v>
      </c>
      <c r="AU266" s="29">
        <v>12422026.880000001</v>
      </c>
      <c r="AV266" s="29">
        <v>8633301.0099999998</v>
      </c>
      <c r="AW266" s="29">
        <v>0</v>
      </c>
      <c r="AX266" s="29">
        <v>8633301.0099999998</v>
      </c>
      <c r="AY266" s="29">
        <v>0</v>
      </c>
      <c r="AZ266" s="29">
        <v>21055327.890000001</v>
      </c>
      <c r="BA266" s="29">
        <v>30365525.327000007</v>
      </c>
      <c r="BB266" s="29">
        <v>23868693</v>
      </c>
      <c r="BC266" s="29">
        <v>54234218.327000007</v>
      </c>
      <c r="BD266" s="29">
        <v>20506408.920000002</v>
      </c>
      <c r="BE266" s="29">
        <v>0</v>
      </c>
      <c r="BF266" s="29">
        <v>33727809.407000005</v>
      </c>
      <c r="BG266" s="24"/>
    </row>
    <row r="267" spans="2:59">
      <c r="B267" s="28" t="s">
        <v>74</v>
      </c>
      <c r="C267" s="28" t="s">
        <v>77</v>
      </c>
      <c r="D267" s="28" t="s">
        <v>346</v>
      </c>
      <c r="E267" s="28" t="s">
        <v>317</v>
      </c>
      <c r="F267" s="29">
        <v>230240.43599999999</v>
      </c>
      <c r="G267" s="29">
        <v>287800.54499999998</v>
      </c>
      <c r="H267" s="29">
        <v>518040.98099999997</v>
      </c>
      <c r="I267" s="29">
        <v>612039.86</v>
      </c>
      <c r="J267" s="29">
        <v>152154.66</v>
      </c>
      <c r="K267" s="29">
        <v>1282235.5009999999</v>
      </c>
      <c r="L267" s="29">
        <v>1001590.23</v>
      </c>
      <c r="M267" s="29">
        <v>290299.07</v>
      </c>
      <c r="N267" s="29">
        <v>31648</v>
      </c>
      <c r="O267" s="29">
        <v>0</v>
      </c>
      <c r="P267" s="29">
        <v>1323537.3</v>
      </c>
      <c r="Q267" s="29">
        <v>2605772.801</v>
      </c>
      <c r="R267" s="29">
        <v>99778704</v>
      </c>
      <c r="S267" s="29">
        <v>36957.49</v>
      </c>
      <c r="T267" s="29">
        <v>1081210</v>
      </c>
      <c r="U267" s="29">
        <v>246750</v>
      </c>
      <c r="V267" s="29">
        <v>101143621.48999999</v>
      </c>
      <c r="W267" s="29">
        <v>103749394.29099999</v>
      </c>
      <c r="X267" s="29">
        <v>52637912.049999997</v>
      </c>
      <c r="Y267" s="29">
        <v>335370</v>
      </c>
      <c r="Z267" s="29">
        <v>9591240.4100000001</v>
      </c>
      <c r="AA267" s="29">
        <v>0</v>
      </c>
      <c r="AB267" s="29">
        <v>0</v>
      </c>
      <c r="AC267" s="29">
        <v>2110403.92</v>
      </c>
      <c r="AD267" s="29">
        <v>12037014.33</v>
      </c>
      <c r="AE267" s="29">
        <v>6381033.75</v>
      </c>
      <c r="AF267" s="29">
        <v>800000</v>
      </c>
      <c r="AG267" s="29">
        <v>71855960.129999995</v>
      </c>
      <c r="AH267" s="29">
        <v>31893434.160999998</v>
      </c>
      <c r="AI267" s="29">
        <v>0</v>
      </c>
      <c r="AJ267" s="29">
        <v>0</v>
      </c>
      <c r="AK267" s="29">
        <v>0</v>
      </c>
      <c r="AL267" s="29">
        <v>0</v>
      </c>
      <c r="AM267" s="29">
        <v>0</v>
      </c>
      <c r="AN267" s="29">
        <v>0</v>
      </c>
      <c r="AO267" s="29">
        <v>0</v>
      </c>
      <c r="AP267" s="29">
        <v>0</v>
      </c>
      <c r="AQ267" s="29">
        <v>0</v>
      </c>
      <c r="AR267" s="29">
        <v>24983914.579999998</v>
      </c>
      <c r="AS267" s="29">
        <v>0</v>
      </c>
      <c r="AT267" s="29">
        <v>0</v>
      </c>
      <c r="AU267" s="29">
        <v>24983914.579999998</v>
      </c>
      <c r="AV267" s="29">
        <v>1418035.34</v>
      </c>
      <c r="AW267" s="29">
        <v>0</v>
      </c>
      <c r="AX267" s="29">
        <v>1418035.34</v>
      </c>
      <c r="AY267" s="29">
        <v>0</v>
      </c>
      <c r="AZ267" s="29">
        <v>26401949.919999998</v>
      </c>
      <c r="BA267" s="29">
        <v>5491484.2410000004</v>
      </c>
      <c r="BB267" s="29">
        <v>23263135.25</v>
      </c>
      <c r="BC267" s="29">
        <v>28754619.491</v>
      </c>
      <c r="BD267" s="29">
        <v>4410096.3</v>
      </c>
      <c r="BE267" s="29">
        <v>0</v>
      </c>
      <c r="BF267" s="29">
        <v>24344523.191</v>
      </c>
      <c r="BG267" s="24"/>
    </row>
    <row r="268" spans="2:59">
      <c r="B268" s="28" t="s">
        <v>74</v>
      </c>
      <c r="C268" s="28" t="s">
        <v>77</v>
      </c>
      <c r="D268" s="28" t="s">
        <v>347</v>
      </c>
      <c r="E268" s="28" t="s">
        <v>317</v>
      </c>
      <c r="F268" s="29">
        <v>378591.924</v>
      </c>
      <c r="G268" s="29">
        <v>473241.495</v>
      </c>
      <c r="H268" s="29">
        <v>851833.41899999999</v>
      </c>
      <c r="I268" s="29">
        <v>2111601</v>
      </c>
      <c r="J268" s="29">
        <v>116811.9</v>
      </c>
      <c r="K268" s="29">
        <v>3080246.3189999997</v>
      </c>
      <c r="L268" s="29">
        <v>1212334.25</v>
      </c>
      <c r="M268" s="29">
        <v>987153.25</v>
      </c>
      <c r="N268" s="29">
        <v>1271060.05</v>
      </c>
      <c r="O268" s="29">
        <v>31467.22</v>
      </c>
      <c r="P268" s="29">
        <v>3502014.77</v>
      </c>
      <c r="Q268" s="29">
        <v>6582261.0889999997</v>
      </c>
      <c r="R268" s="29">
        <v>61398216</v>
      </c>
      <c r="S268" s="29">
        <v>0</v>
      </c>
      <c r="T268" s="29">
        <v>0</v>
      </c>
      <c r="U268" s="29">
        <v>0</v>
      </c>
      <c r="V268" s="29">
        <v>61398216</v>
      </c>
      <c r="W268" s="29">
        <v>67980477.089000002</v>
      </c>
      <c r="X268" s="29">
        <v>30489773.43</v>
      </c>
      <c r="Y268" s="29">
        <v>372405</v>
      </c>
      <c r="Z268" s="29">
        <v>7009791.25</v>
      </c>
      <c r="AA268" s="29">
        <v>0</v>
      </c>
      <c r="AB268" s="29">
        <v>0</v>
      </c>
      <c r="AC268" s="29">
        <v>2809571.18</v>
      </c>
      <c r="AD268" s="29">
        <v>10191767.43</v>
      </c>
      <c r="AE268" s="29">
        <v>9699938.7400000002</v>
      </c>
      <c r="AF268" s="29">
        <v>988594.87</v>
      </c>
      <c r="AG268" s="29">
        <v>51370074.469999999</v>
      </c>
      <c r="AH268" s="29">
        <v>16610402.619000003</v>
      </c>
      <c r="AI268" s="29">
        <v>0</v>
      </c>
      <c r="AJ268" s="29">
        <v>0</v>
      </c>
      <c r="AK268" s="29">
        <v>0</v>
      </c>
      <c r="AL268" s="29">
        <v>0</v>
      </c>
      <c r="AM268" s="29">
        <v>0</v>
      </c>
      <c r="AN268" s="29">
        <v>0</v>
      </c>
      <c r="AO268" s="29">
        <v>0</v>
      </c>
      <c r="AP268" s="29">
        <v>0</v>
      </c>
      <c r="AQ268" s="29">
        <v>0</v>
      </c>
      <c r="AR268" s="29">
        <v>204440</v>
      </c>
      <c r="AS268" s="29">
        <v>0</v>
      </c>
      <c r="AT268" s="29">
        <v>0</v>
      </c>
      <c r="AU268" s="29">
        <v>204440</v>
      </c>
      <c r="AV268" s="29">
        <v>2406930.94</v>
      </c>
      <c r="AW268" s="29">
        <v>0</v>
      </c>
      <c r="AX268" s="29">
        <v>2406930.94</v>
      </c>
      <c r="AY268" s="29">
        <v>0</v>
      </c>
      <c r="AZ268" s="29">
        <v>2611370.94</v>
      </c>
      <c r="BA268" s="29">
        <v>13999031.679000003</v>
      </c>
      <c r="BB268" s="29">
        <v>12154509.17</v>
      </c>
      <c r="BC268" s="29">
        <v>26153540.849000003</v>
      </c>
      <c r="BD268" s="29">
        <v>2776028.56</v>
      </c>
      <c r="BE268" s="29">
        <v>5783982</v>
      </c>
      <c r="BF268" s="29">
        <v>17593530.289000005</v>
      </c>
      <c r="BG268" s="24"/>
    </row>
    <row r="269" spans="2:59">
      <c r="B269" s="28" t="s">
        <v>74</v>
      </c>
      <c r="C269" s="28" t="s">
        <v>77</v>
      </c>
      <c r="D269" s="28" t="s">
        <v>348</v>
      </c>
      <c r="E269" s="28" t="s">
        <v>317</v>
      </c>
      <c r="F269" s="29">
        <v>111434.31200000001</v>
      </c>
      <c r="G269" s="29">
        <v>144594.87</v>
      </c>
      <c r="H269" s="29">
        <v>256029.182</v>
      </c>
      <c r="I269" s="29">
        <v>171248.14</v>
      </c>
      <c r="J269" s="29">
        <v>189831.5</v>
      </c>
      <c r="K269" s="29">
        <v>617108.82200000004</v>
      </c>
      <c r="L269" s="29">
        <v>250370.7</v>
      </c>
      <c r="M269" s="29">
        <v>173270</v>
      </c>
      <c r="N269" s="29">
        <v>167297</v>
      </c>
      <c r="O269" s="29">
        <v>46803.85</v>
      </c>
      <c r="P269" s="29">
        <v>637741.54999999993</v>
      </c>
      <c r="Q269" s="29">
        <v>1254850.372</v>
      </c>
      <c r="R269" s="29">
        <v>111881976</v>
      </c>
      <c r="S269" s="29">
        <v>0</v>
      </c>
      <c r="T269" s="29">
        <v>1733076.63</v>
      </c>
      <c r="U269" s="29">
        <v>5199811.8099999996</v>
      </c>
      <c r="V269" s="29">
        <v>118814864.44</v>
      </c>
      <c r="W269" s="29">
        <v>120069714.81199999</v>
      </c>
      <c r="X269" s="29">
        <v>44323459.240000002</v>
      </c>
      <c r="Y269" s="29">
        <v>0</v>
      </c>
      <c r="Z269" s="29">
        <v>5387946.6200000001</v>
      </c>
      <c r="AA269" s="29">
        <v>0</v>
      </c>
      <c r="AB269" s="29">
        <v>0</v>
      </c>
      <c r="AC269" s="29">
        <v>1831070.36</v>
      </c>
      <c r="AD269" s="29">
        <v>7219016.9800000004</v>
      </c>
      <c r="AE269" s="29">
        <v>10396994.630000001</v>
      </c>
      <c r="AF269" s="29">
        <v>0</v>
      </c>
      <c r="AG269" s="29">
        <v>61939470.850000001</v>
      </c>
      <c r="AH269" s="29">
        <v>58130243.96199999</v>
      </c>
      <c r="AI269" s="29">
        <v>0</v>
      </c>
      <c r="AJ269" s="29">
        <v>0</v>
      </c>
      <c r="AK269" s="29">
        <v>0</v>
      </c>
      <c r="AL269" s="29">
        <v>0</v>
      </c>
      <c r="AM269" s="29">
        <v>0</v>
      </c>
      <c r="AN269" s="29">
        <v>0</v>
      </c>
      <c r="AO269" s="29">
        <v>0</v>
      </c>
      <c r="AP269" s="29">
        <v>0</v>
      </c>
      <c r="AQ269" s="29">
        <v>0</v>
      </c>
      <c r="AR269" s="29">
        <v>0</v>
      </c>
      <c r="AS269" s="29">
        <v>0</v>
      </c>
      <c r="AT269" s="29">
        <v>0</v>
      </c>
      <c r="AU269" s="29">
        <v>0</v>
      </c>
      <c r="AV269" s="29">
        <v>743605.65</v>
      </c>
      <c r="AW269" s="29">
        <v>0</v>
      </c>
      <c r="AX269" s="29">
        <v>743605.65</v>
      </c>
      <c r="AY269" s="29">
        <v>0</v>
      </c>
      <c r="AZ269" s="29">
        <v>743605.65</v>
      </c>
      <c r="BA269" s="29">
        <v>57386638.311999992</v>
      </c>
      <c r="BB269" s="29">
        <v>3000000</v>
      </c>
      <c r="BC269" s="29">
        <v>60386638.311999992</v>
      </c>
      <c r="BD269" s="29">
        <v>2897467</v>
      </c>
      <c r="BE269" s="29">
        <v>0</v>
      </c>
      <c r="BF269" s="29">
        <v>57489171.311999992</v>
      </c>
      <c r="BG269" s="24"/>
    </row>
    <row r="270" spans="2:59">
      <c r="B270" s="28" t="s">
        <v>74</v>
      </c>
      <c r="C270" s="28" t="s">
        <v>77</v>
      </c>
      <c r="D270" s="28" t="s">
        <v>349</v>
      </c>
      <c r="E270" s="28" t="s">
        <v>317</v>
      </c>
      <c r="F270" s="29">
        <v>303477.92</v>
      </c>
      <c r="G270" s="29">
        <v>379347.4</v>
      </c>
      <c r="H270" s="29">
        <v>682825.32000000007</v>
      </c>
      <c r="I270" s="29">
        <v>1212615.3500000001</v>
      </c>
      <c r="J270" s="29">
        <v>195198.9</v>
      </c>
      <c r="K270" s="29">
        <v>2090639.57</v>
      </c>
      <c r="L270" s="29">
        <v>1246321.1299999999</v>
      </c>
      <c r="M270" s="29">
        <v>939762</v>
      </c>
      <c r="N270" s="29">
        <v>1384460.76</v>
      </c>
      <c r="O270" s="29">
        <v>34771.69</v>
      </c>
      <c r="P270" s="29">
        <v>3605315.5799999996</v>
      </c>
      <c r="Q270" s="29">
        <v>5695955.1499999994</v>
      </c>
      <c r="R270" s="29">
        <v>86434248</v>
      </c>
      <c r="S270" s="29">
        <v>0</v>
      </c>
      <c r="T270" s="29">
        <v>0</v>
      </c>
      <c r="U270" s="29">
        <v>0</v>
      </c>
      <c r="V270" s="29">
        <v>86434248</v>
      </c>
      <c r="W270" s="29">
        <v>92130203.150000006</v>
      </c>
      <c r="X270" s="29">
        <v>46259791.039999999</v>
      </c>
      <c r="Y270" s="29">
        <v>423084</v>
      </c>
      <c r="Z270" s="29">
        <v>8692008.7400000002</v>
      </c>
      <c r="AA270" s="29">
        <v>0</v>
      </c>
      <c r="AB270" s="29">
        <v>0</v>
      </c>
      <c r="AC270" s="29">
        <v>2165357.52</v>
      </c>
      <c r="AD270" s="29">
        <v>11280450.26</v>
      </c>
      <c r="AE270" s="29">
        <v>5619876.5199999996</v>
      </c>
      <c r="AF270" s="29">
        <v>0</v>
      </c>
      <c r="AG270" s="29">
        <v>63160117.819999993</v>
      </c>
      <c r="AH270" s="29">
        <v>28970085.330000013</v>
      </c>
      <c r="AI270" s="29">
        <v>0</v>
      </c>
      <c r="AJ270" s="29">
        <v>0</v>
      </c>
      <c r="AK270" s="29">
        <v>0</v>
      </c>
      <c r="AL270" s="29">
        <v>0</v>
      </c>
      <c r="AM270" s="29">
        <v>0</v>
      </c>
      <c r="AN270" s="29">
        <v>0</v>
      </c>
      <c r="AO270" s="29">
        <v>0</v>
      </c>
      <c r="AP270" s="29">
        <v>0</v>
      </c>
      <c r="AQ270" s="29">
        <v>0</v>
      </c>
      <c r="AR270" s="29">
        <v>15349218.43</v>
      </c>
      <c r="AS270" s="29">
        <v>0</v>
      </c>
      <c r="AT270" s="29">
        <v>0</v>
      </c>
      <c r="AU270" s="29">
        <v>15349218.43</v>
      </c>
      <c r="AV270" s="29">
        <v>0</v>
      </c>
      <c r="AW270" s="29">
        <v>0</v>
      </c>
      <c r="AX270" s="29">
        <v>0</v>
      </c>
      <c r="AY270" s="29">
        <v>0</v>
      </c>
      <c r="AZ270" s="29">
        <v>15349218.43</v>
      </c>
      <c r="BA270" s="29">
        <v>13620866.900000013</v>
      </c>
      <c r="BB270" s="29">
        <v>86765532</v>
      </c>
      <c r="BC270" s="29">
        <v>100386398.90000001</v>
      </c>
      <c r="BD270" s="29">
        <v>0</v>
      </c>
      <c r="BE270" s="29">
        <v>0</v>
      </c>
      <c r="BF270" s="29">
        <v>100386398.90000001</v>
      </c>
      <c r="BG270" s="24"/>
    </row>
    <row r="271" spans="2:59">
      <c r="B271" s="28" t="s">
        <v>74</v>
      </c>
      <c r="C271" s="28" t="s">
        <v>77</v>
      </c>
      <c r="D271" s="28" t="s">
        <v>350</v>
      </c>
      <c r="E271" s="28" t="s">
        <v>317</v>
      </c>
      <c r="F271" s="29">
        <v>202151.18400000001</v>
      </c>
      <c r="G271" s="29">
        <v>260511.185</v>
      </c>
      <c r="H271" s="29">
        <v>462662.36900000001</v>
      </c>
      <c r="I271" s="29">
        <v>506470.71</v>
      </c>
      <c r="J271" s="29">
        <v>86524.9</v>
      </c>
      <c r="K271" s="29">
        <v>1055657.9790000001</v>
      </c>
      <c r="L271" s="29">
        <v>462219.2</v>
      </c>
      <c r="M271" s="29">
        <v>1005847.4</v>
      </c>
      <c r="N271" s="29">
        <v>506975.62</v>
      </c>
      <c r="O271" s="29">
        <v>80009.7</v>
      </c>
      <c r="P271" s="29">
        <v>2055051.9200000002</v>
      </c>
      <c r="Q271" s="29">
        <v>3110709.8990000002</v>
      </c>
      <c r="R271" s="29">
        <v>59034756</v>
      </c>
      <c r="S271" s="29">
        <v>0</v>
      </c>
      <c r="T271" s="29">
        <v>0</v>
      </c>
      <c r="U271" s="29">
        <v>0</v>
      </c>
      <c r="V271" s="29">
        <v>59034756</v>
      </c>
      <c r="W271" s="29">
        <v>62145465.899000004</v>
      </c>
      <c r="X271" s="29">
        <v>32880302.129999999</v>
      </c>
      <c r="Y271" s="29">
        <v>250412.12</v>
      </c>
      <c r="Z271" s="29">
        <v>4613771.09</v>
      </c>
      <c r="AA271" s="29">
        <v>0</v>
      </c>
      <c r="AB271" s="29">
        <v>0</v>
      </c>
      <c r="AC271" s="29">
        <v>1842888.47</v>
      </c>
      <c r="AD271" s="29">
        <v>6707071.6799999997</v>
      </c>
      <c r="AE271" s="29">
        <v>3913670.38</v>
      </c>
      <c r="AF271" s="29">
        <v>0</v>
      </c>
      <c r="AG271" s="29">
        <v>43501044.190000005</v>
      </c>
      <c r="AH271" s="29">
        <v>18644421.708999999</v>
      </c>
      <c r="AI271" s="29">
        <v>0</v>
      </c>
      <c r="AJ271" s="29">
        <v>0</v>
      </c>
      <c r="AK271" s="29">
        <v>0</v>
      </c>
      <c r="AL271" s="29">
        <v>0</v>
      </c>
      <c r="AM271" s="29">
        <v>0</v>
      </c>
      <c r="AN271" s="29">
        <v>0</v>
      </c>
      <c r="AO271" s="29">
        <v>0</v>
      </c>
      <c r="AP271" s="29">
        <v>0</v>
      </c>
      <c r="AQ271" s="29">
        <v>0</v>
      </c>
      <c r="AR271" s="29">
        <v>520610</v>
      </c>
      <c r="AS271" s="29">
        <v>0</v>
      </c>
      <c r="AT271" s="29">
        <v>0</v>
      </c>
      <c r="AU271" s="29">
        <v>520610</v>
      </c>
      <c r="AV271" s="29">
        <v>0</v>
      </c>
      <c r="AW271" s="29">
        <v>0</v>
      </c>
      <c r="AX271" s="29">
        <v>0</v>
      </c>
      <c r="AY271" s="29">
        <v>0</v>
      </c>
      <c r="AZ271" s="29">
        <v>520610</v>
      </c>
      <c r="BA271" s="29">
        <v>18123811.708999999</v>
      </c>
      <c r="BB271" s="29">
        <v>35439867.550000004</v>
      </c>
      <c r="BC271" s="29">
        <v>53563679.259000003</v>
      </c>
      <c r="BD271" s="29">
        <v>461889.95</v>
      </c>
      <c r="BE271" s="29">
        <v>0</v>
      </c>
      <c r="BF271" s="29">
        <v>53101789.309</v>
      </c>
      <c r="BG271" s="24"/>
    </row>
    <row r="272" spans="2:59">
      <c r="B272" s="28" t="s">
        <v>74</v>
      </c>
      <c r="C272" s="28" t="s">
        <v>77</v>
      </c>
      <c r="D272" s="28" t="s">
        <v>351</v>
      </c>
      <c r="E272" s="28" t="s">
        <v>317</v>
      </c>
      <c r="F272" s="29">
        <v>213709.704</v>
      </c>
      <c r="G272" s="29">
        <v>267137.13</v>
      </c>
      <c r="H272" s="29">
        <v>480846.83400000003</v>
      </c>
      <c r="I272" s="29">
        <v>626991.5</v>
      </c>
      <c r="J272" s="29">
        <v>66217.440000000002</v>
      </c>
      <c r="K272" s="29">
        <v>1174055.774</v>
      </c>
      <c r="L272" s="29">
        <v>519829.02</v>
      </c>
      <c r="M272" s="29">
        <v>565543.19999999995</v>
      </c>
      <c r="N272" s="29">
        <v>3382320.06</v>
      </c>
      <c r="O272" s="29">
        <v>0</v>
      </c>
      <c r="P272" s="29">
        <v>4467692.28</v>
      </c>
      <c r="Q272" s="29">
        <v>5641748.0540000005</v>
      </c>
      <c r="R272" s="29">
        <v>45900964</v>
      </c>
      <c r="S272" s="29">
        <v>0</v>
      </c>
      <c r="T272" s="29">
        <v>0</v>
      </c>
      <c r="U272" s="29">
        <v>0</v>
      </c>
      <c r="V272" s="29">
        <v>45900964</v>
      </c>
      <c r="W272" s="29">
        <v>51542712.053999998</v>
      </c>
      <c r="X272" s="29">
        <v>37806753.810000002</v>
      </c>
      <c r="Y272" s="29">
        <v>0</v>
      </c>
      <c r="Z272" s="29">
        <v>5721990.2199999997</v>
      </c>
      <c r="AA272" s="29">
        <v>0</v>
      </c>
      <c r="AB272" s="29">
        <v>0</v>
      </c>
      <c r="AC272" s="29">
        <v>1142218.6000000001</v>
      </c>
      <c r="AD272" s="29">
        <v>6864208.8200000003</v>
      </c>
      <c r="AE272" s="29">
        <v>4164061</v>
      </c>
      <c r="AF272" s="29">
        <v>0</v>
      </c>
      <c r="AG272" s="29">
        <v>48835023.630000003</v>
      </c>
      <c r="AH272" s="29">
        <v>2707688.423999995</v>
      </c>
      <c r="AI272" s="29">
        <v>0</v>
      </c>
      <c r="AJ272" s="29">
        <v>0</v>
      </c>
      <c r="AK272" s="29">
        <v>0</v>
      </c>
      <c r="AL272" s="29">
        <v>0</v>
      </c>
      <c r="AM272" s="29">
        <v>0</v>
      </c>
      <c r="AN272" s="29">
        <v>0</v>
      </c>
      <c r="AO272" s="29">
        <v>0</v>
      </c>
      <c r="AP272" s="29">
        <v>0</v>
      </c>
      <c r="AQ272" s="29">
        <v>0</v>
      </c>
      <c r="AR272" s="29">
        <v>0</v>
      </c>
      <c r="AS272" s="29">
        <v>0</v>
      </c>
      <c r="AT272" s="29">
        <v>0</v>
      </c>
      <c r="AU272" s="29">
        <v>0</v>
      </c>
      <c r="AV272" s="29">
        <v>0</v>
      </c>
      <c r="AW272" s="29">
        <v>0</v>
      </c>
      <c r="AX272" s="29">
        <v>0</v>
      </c>
      <c r="AY272" s="29">
        <v>0</v>
      </c>
      <c r="AZ272" s="29">
        <v>0</v>
      </c>
      <c r="BA272" s="29">
        <v>2707688.423999995</v>
      </c>
      <c r="BB272" s="29">
        <v>1400000</v>
      </c>
      <c r="BC272" s="29">
        <v>4107688.423999995</v>
      </c>
      <c r="BD272" s="29">
        <v>0</v>
      </c>
      <c r="BE272" s="29">
        <v>0</v>
      </c>
      <c r="BF272" s="29">
        <v>4107688.423999995</v>
      </c>
      <c r="BG272" s="24"/>
    </row>
    <row r="273" spans="2:59">
      <c r="B273" s="28" t="s">
        <v>74</v>
      </c>
      <c r="C273" s="28" t="s">
        <v>78</v>
      </c>
      <c r="D273" s="28" t="s">
        <v>352</v>
      </c>
      <c r="E273" s="28" t="s">
        <v>317</v>
      </c>
      <c r="F273" s="29">
        <v>350797.69199999998</v>
      </c>
      <c r="G273" s="29">
        <v>438497.11499999999</v>
      </c>
      <c r="H273" s="29">
        <v>789294.80700000003</v>
      </c>
      <c r="I273" s="29">
        <v>835904.06</v>
      </c>
      <c r="J273" s="29">
        <v>188782.01</v>
      </c>
      <c r="K273" s="29">
        <v>1813980.8770000001</v>
      </c>
      <c r="L273" s="29">
        <v>650536.24</v>
      </c>
      <c r="M273" s="29">
        <v>637977.12</v>
      </c>
      <c r="N273" s="29">
        <v>0</v>
      </c>
      <c r="O273" s="29">
        <v>258665.99</v>
      </c>
      <c r="P273" s="29">
        <v>1547179.3499999999</v>
      </c>
      <c r="Q273" s="29">
        <v>3361160.227</v>
      </c>
      <c r="R273" s="29">
        <v>54440354</v>
      </c>
      <c r="S273" s="29">
        <v>0</v>
      </c>
      <c r="T273" s="29">
        <v>0</v>
      </c>
      <c r="U273" s="29">
        <v>0</v>
      </c>
      <c r="V273" s="29">
        <v>54440354</v>
      </c>
      <c r="W273" s="29">
        <v>57801514.226999998</v>
      </c>
      <c r="X273" s="29">
        <v>27463591.5</v>
      </c>
      <c r="Y273" s="29">
        <v>379234.04</v>
      </c>
      <c r="Z273" s="29">
        <v>5696121.5800000001</v>
      </c>
      <c r="AA273" s="29">
        <v>0</v>
      </c>
      <c r="AB273" s="29">
        <v>0</v>
      </c>
      <c r="AC273" s="29">
        <v>1321518.18</v>
      </c>
      <c r="AD273" s="29">
        <v>7396873.7999999998</v>
      </c>
      <c r="AE273" s="29">
        <v>3640253.96</v>
      </c>
      <c r="AF273" s="29">
        <v>0</v>
      </c>
      <c r="AG273" s="29">
        <v>38500719.259999998</v>
      </c>
      <c r="AH273" s="29">
        <v>19300794.967</v>
      </c>
      <c r="AI273" s="29">
        <v>0</v>
      </c>
      <c r="AJ273" s="29">
        <v>0</v>
      </c>
      <c r="AK273" s="29">
        <v>0</v>
      </c>
      <c r="AL273" s="29">
        <v>0</v>
      </c>
      <c r="AM273" s="29">
        <v>0</v>
      </c>
      <c r="AN273" s="29">
        <v>0</v>
      </c>
      <c r="AO273" s="29">
        <v>0</v>
      </c>
      <c r="AP273" s="29">
        <v>0</v>
      </c>
      <c r="AQ273" s="29">
        <v>0</v>
      </c>
      <c r="AR273" s="29">
        <v>391402.77</v>
      </c>
      <c r="AS273" s="29">
        <v>0</v>
      </c>
      <c r="AT273" s="29">
        <v>0</v>
      </c>
      <c r="AU273" s="29">
        <v>391402.77</v>
      </c>
      <c r="AV273" s="29">
        <v>0</v>
      </c>
      <c r="AW273" s="29">
        <v>0</v>
      </c>
      <c r="AX273" s="29">
        <v>0</v>
      </c>
      <c r="AY273" s="29">
        <v>0</v>
      </c>
      <c r="AZ273" s="29">
        <v>391402.77</v>
      </c>
      <c r="BA273" s="29">
        <v>18909392.197000001</v>
      </c>
      <c r="BB273" s="29">
        <v>55193110.529999994</v>
      </c>
      <c r="BC273" s="29">
        <v>74102502.726999998</v>
      </c>
      <c r="BD273" s="29">
        <v>86575.23</v>
      </c>
      <c r="BE273" s="29">
        <v>0</v>
      </c>
      <c r="BF273" s="29">
        <v>74015927.496999994</v>
      </c>
      <c r="BG273" s="24"/>
    </row>
    <row r="274" spans="2:59">
      <c r="B274" s="28" t="s">
        <v>74</v>
      </c>
      <c r="C274" s="28" t="s">
        <v>78</v>
      </c>
      <c r="D274" s="28" t="s">
        <v>353</v>
      </c>
      <c r="E274" s="28" t="s">
        <v>317</v>
      </c>
      <c r="F274" s="29">
        <v>1210555.1599999999</v>
      </c>
      <c r="G274" s="29">
        <v>1513193.94</v>
      </c>
      <c r="H274" s="29">
        <v>2723749.0999999996</v>
      </c>
      <c r="I274" s="29">
        <v>1978197.7</v>
      </c>
      <c r="J274" s="29">
        <v>110401</v>
      </c>
      <c r="K274" s="29">
        <v>4812347.8</v>
      </c>
      <c r="L274" s="29">
        <v>685571</v>
      </c>
      <c r="M274" s="29">
        <v>359110</v>
      </c>
      <c r="N274" s="29">
        <v>0</v>
      </c>
      <c r="O274" s="29">
        <v>5211599</v>
      </c>
      <c r="P274" s="29">
        <v>6256280</v>
      </c>
      <c r="Q274" s="29">
        <v>11068627.800000001</v>
      </c>
      <c r="R274" s="29">
        <v>55118712</v>
      </c>
      <c r="S274" s="29">
        <v>4456105</v>
      </c>
      <c r="T274" s="29">
        <v>0</v>
      </c>
      <c r="U274" s="29">
        <v>0</v>
      </c>
      <c r="V274" s="29">
        <v>59574817</v>
      </c>
      <c r="W274" s="29">
        <v>70643444.799999997</v>
      </c>
      <c r="X274" s="29">
        <v>39146508</v>
      </c>
      <c r="Y274" s="29">
        <v>1555393</v>
      </c>
      <c r="Z274" s="29">
        <v>7234432.8200000003</v>
      </c>
      <c r="AA274" s="29">
        <v>0</v>
      </c>
      <c r="AB274" s="29">
        <v>0</v>
      </c>
      <c r="AC274" s="29">
        <v>1988012.32</v>
      </c>
      <c r="AD274" s="29">
        <v>10777838.140000001</v>
      </c>
      <c r="AE274" s="29">
        <v>9279497</v>
      </c>
      <c r="AF274" s="29">
        <v>0</v>
      </c>
      <c r="AG274" s="29">
        <v>59203843.140000001</v>
      </c>
      <c r="AH274" s="29">
        <v>11439601.659999996</v>
      </c>
      <c r="AI274" s="29">
        <v>0</v>
      </c>
      <c r="AJ274" s="29">
        <v>0</v>
      </c>
      <c r="AK274" s="29">
        <v>0</v>
      </c>
      <c r="AL274" s="29">
        <v>0</v>
      </c>
      <c r="AM274" s="29">
        <v>0</v>
      </c>
      <c r="AN274" s="29">
        <v>0</v>
      </c>
      <c r="AO274" s="29">
        <v>0</v>
      </c>
      <c r="AP274" s="29">
        <v>0</v>
      </c>
      <c r="AQ274" s="29">
        <v>0</v>
      </c>
      <c r="AR274" s="29">
        <v>628460</v>
      </c>
      <c r="AS274" s="29">
        <v>0</v>
      </c>
      <c r="AT274" s="29">
        <v>0</v>
      </c>
      <c r="AU274" s="29">
        <v>628460</v>
      </c>
      <c r="AV274" s="29">
        <v>0</v>
      </c>
      <c r="AW274" s="29">
        <v>0</v>
      </c>
      <c r="AX274" s="29">
        <v>0</v>
      </c>
      <c r="AY274" s="29">
        <v>0</v>
      </c>
      <c r="AZ274" s="29">
        <v>628460</v>
      </c>
      <c r="BA274" s="29">
        <v>10811141.659999996</v>
      </c>
      <c r="BB274" s="29">
        <v>16588497</v>
      </c>
      <c r="BC274" s="29">
        <v>27399638.659999996</v>
      </c>
      <c r="BD274" s="29">
        <v>0</v>
      </c>
      <c r="BE274" s="29">
        <v>0</v>
      </c>
      <c r="BF274" s="29">
        <v>27399638.659999996</v>
      </c>
      <c r="BG274" s="24"/>
    </row>
    <row r="275" spans="2:59">
      <c r="B275" s="28" t="s">
        <v>74</v>
      </c>
      <c r="C275" s="28" t="s">
        <v>78</v>
      </c>
      <c r="D275" s="28" t="s">
        <v>354</v>
      </c>
      <c r="E275" s="28" t="s">
        <v>317</v>
      </c>
      <c r="F275" s="29">
        <v>12694836.012</v>
      </c>
      <c r="G275" s="29">
        <v>15868545.015000001</v>
      </c>
      <c r="H275" s="29">
        <v>28563381.027000003</v>
      </c>
      <c r="I275" s="29">
        <v>889954.47</v>
      </c>
      <c r="J275" s="29">
        <v>188308.49</v>
      </c>
      <c r="K275" s="29">
        <v>29641643.987</v>
      </c>
      <c r="L275" s="29">
        <v>907123.61</v>
      </c>
      <c r="M275" s="29">
        <v>529363</v>
      </c>
      <c r="N275" s="29">
        <v>0</v>
      </c>
      <c r="O275" s="29">
        <v>348797.01</v>
      </c>
      <c r="P275" s="29">
        <v>1785283.6199999999</v>
      </c>
      <c r="Q275" s="29">
        <v>31426927.607000001</v>
      </c>
      <c r="R275" s="29">
        <v>53451360</v>
      </c>
      <c r="S275" s="29">
        <v>16801943.719999999</v>
      </c>
      <c r="T275" s="29">
        <v>0</v>
      </c>
      <c r="U275" s="29">
        <v>0</v>
      </c>
      <c r="V275" s="29">
        <v>70253303.719999999</v>
      </c>
      <c r="W275" s="29">
        <v>101680231.32699999</v>
      </c>
      <c r="X275" s="29">
        <v>38127630.229999997</v>
      </c>
      <c r="Y275" s="29">
        <v>5471707.5999999996</v>
      </c>
      <c r="Z275" s="29">
        <v>7889543.7999999998</v>
      </c>
      <c r="AA275" s="29">
        <v>0</v>
      </c>
      <c r="AB275" s="29">
        <v>0</v>
      </c>
      <c r="AC275" s="29">
        <v>1596422.23</v>
      </c>
      <c r="AD275" s="29">
        <v>14957673.629999999</v>
      </c>
      <c r="AE275" s="29">
        <v>2902824.68</v>
      </c>
      <c r="AF275" s="29">
        <v>0</v>
      </c>
      <c r="AG275" s="29">
        <v>55988128.539999999</v>
      </c>
      <c r="AH275" s="29">
        <v>45692102.786999993</v>
      </c>
      <c r="AI275" s="29">
        <v>0</v>
      </c>
      <c r="AJ275" s="29">
        <v>0</v>
      </c>
      <c r="AK275" s="29">
        <v>0</v>
      </c>
      <c r="AL275" s="29">
        <v>0</v>
      </c>
      <c r="AM275" s="29">
        <v>0</v>
      </c>
      <c r="AN275" s="29">
        <v>0</v>
      </c>
      <c r="AO275" s="29">
        <v>0</v>
      </c>
      <c r="AP275" s="29">
        <v>0</v>
      </c>
      <c r="AQ275" s="29">
        <v>0</v>
      </c>
      <c r="AR275" s="29">
        <v>6662026.5099999998</v>
      </c>
      <c r="AS275" s="29">
        <v>0</v>
      </c>
      <c r="AT275" s="29">
        <v>0</v>
      </c>
      <c r="AU275" s="29">
        <v>6662026.5099999998</v>
      </c>
      <c r="AV275" s="29">
        <v>0</v>
      </c>
      <c r="AW275" s="29">
        <v>0</v>
      </c>
      <c r="AX275" s="29">
        <v>0</v>
      </c>
      <c r="AY275" s="29">
        <v>0</v>
      </c>
      <c r="AZ275" s="29">
        <v>6662026.5099999998</v>
      </c>
      <c r="BA275" s="29">
        <v>39030076.276999995</v>
      </c>
      <c r="BB275" s="29">
        <v>120101603.72999999</v>
      </c>
      <c r="BC275" s="29">
        <v>159131680.00699997</v>
      </c>
      <c r="BD275" s="29">
        <v>0</v>
      </c>
      <c r="BE275" s="29">
        <v>0</v>
      </c>
      <c r="BF275" s="29">
        <v>159131680.00699997</v>
      </c>
      <c r="BG275" s="24"/>
    </row>
    <row r="276" spans="2:59">
      <c r="B276" s="28" t="s">
        <v>74</v>
      </c>
      <c r="C276" s="28" t="s">
        <v>78</v>
      </c>
      <c r="D276" s="28" t="s">
        <v>355</v>
      </c>
      <c r="E276" s="28" t="s">
        <v>317</v>
      </c>
      <c r="F276" s="29">
        <v>633057.6</v>
      </c>
      <c r="G276" s="29">
        <v>791322.01</v>
      </c>
      <c r="H276" s="29">
        <v>1424379.6099999999</v>
      </c>
      <c r="I276" s="29">
        <v>2073729.1</v>
      </c>
      <c r="J276" s="29">
        <v>339079.22</v>
      </c>
      <c r="K276" s="29">
        <v>3837187.9299999997</v>
      </c>
      <c r="L276" s="29">
        <v>1249514.6299999999</v>
      </c>
      <c r="M276" s="29">
        <v>2211430.4900000002</v>
      </c>
      <c r="N276" s="29">
        <v>0</v>
      </c>
      <c r="O276" s="29">
        <v>0</v>
      </c>
      <c r="P276" s="29">
        <v>3460945.12</v>
      </c>
      <c r="Q276" s="29">
        <v>7298133.0499999998</v>
      </c>
      <c r="R276" s="29">
        <v>69392232</v>
      </c>
      <c r="S276" s="29">
        <v>74574.83</v>
      </c>
      <c r="T276" s="29">
        <v>0</v>
      </c>
      <c r="U276" s="29">
        <v>0</v>
      </c>
      <c r="V276" s="29">
        <v>69466806.829999998</v>
      </c>
      <c r="W276" s="29">
        <v>76764939.879999995</v>
      </c>
      <c r="X276" s="29">
        <v>51586810.969999999</v>
      </c>
      <c r="Y276" s="29">
        <v>0</v>
      </c>
      <c r="Z276" s="29">
        <v>6864903.9500000002</v>
      </c>
      <c r="AA276" s="29">
        <v>0</v>
      </c>
      <c r="AB276" s="29">
        <v>0</v>
      </c>
      <c r="AC276" s="29">
        <v>0</v>
      </c>
      <c r="AD276" s="29">
        <v>6864903.9500000002</v>
      </c>
      <c r="AE276" s="29">
        <v>8670421.2400000002</v>
      </c>
      <c r="AF276" s="29">
        <v>0</v>
      </c>
      <c r="AG276" s="29">
        <v>67122136.159999996</v>
      </c>
      <c r="AH276" s="29">
        <v>9642803.7199999988</v>
      </c>
      <c r="AI276" s="29">
        <v>0</v>
      </c>
      <c r="AJ276" s="29">
        <v>0</v>
      </c>
      <c r="AK276" s="29">
        <v>0</v>
      </c>
      <c r="AL276" s="29">
        <v>0</v>
      </c>
      <c r="AM276" s="29">
        <v>0</v>
      </c>
      <c r="AN276" s="29">
        <v>0</v>
      </c>
      <c r="AO276" s="29">
        <v>0</v>
      </c>
      <c r="AP276" s="29">
        <v>0</v>
      </c>
      <c r="AQ276" s="29">
        <v>0</v>
      </c>
      <c r="AR276" s="29">
        <v>652486</v>
      </c>
      <c r="AS276" s="29">
        <v>0</v>
      </c>
      <c r="AT276" s="29">
        <v>0</v>
      </c>
      <c r="AU276" s="29">
        <v>652486</v>
      </c>
      <c r="AV276" s="29">
        <v>0</v>
      </c>
      <c r="AW276" s="29">
        <v>0</v>
      </c>
      <c r="AX276" s="29">
        <v>0</v>
      </c>
      <c r="AY276" s="29">
        <v>0</v>
      </c>
      <c r="AZ276" s="29">
        <v>652486</v>
      </c>
      <c r="BA276" s="29">
        <v>8990317.7199999988</v>
      </c>
      <c r="BB276" s="29">
        <v>26358492.140000001</v>
      </c>
      <c r="BC276" s="29">
        <v>35348809.859999999</v>
      </c>
      <c r="BD276" s="29">
        <v>0</v>
      </c>
      <c r="BE276" s="29">
        <v>0</v>
      </c>
      <c r="BF276" s="29">
        <v>35348809.859999999</v>
      </c>
      <c r="BG276" s="24"/>
    </row>
    <row r="277" spans="2:59">
      <c r="B277" s="28" t="s">
        <v>74</v>
      </c>
      <c r="C277" s="28" t="s">
        <v>78</v>
      </c>
      <c r="D277" s="28" t="s">
        <v>356</v>
      </c>
      <c r="E277" s="28" t="s">
        <v>317</v>
      </c>
      <c r="F277" s="29">
        <v>7347920.2520000003</v>
      </c>
      <c r="G277" s="29">
        <v>9184900.2349999994</v>
      </c>
      <c r="H277" s="29">
        <v>16532820.487</v>
      </c>
      <c r="I277" s="29">
        <v>5257558.18</v>
      </c>
      <c r="J277" s="29">
        <v>1057703.28</v>
      </c>
      <c r="K277" s="29">
        <v>22848081.947000001</v>
      </c>
      <c r="L277" s="29">
        <v>4341166.76</v>
      </c>
      <c r="M277" s="29">
        <v>1575148.4</v>
      </c>
      <c r="N277" s="29">
        <v>0</v>
      </c>
      <c r="O277" s="29">
        <v>1152668.98</v>
      </c>
      <c r="P277" s="29">
        <v>7068984.1400000006</v>
      </c>
      <c r="Q277" s="29">
        <v>29917066.087000001</v>
      </c>
      <c r="R277" s="29">
        <v>108811560</v>
      </c>
      <c r="S277" s="29">
        <v>37734351.780000001</v>
      </c>
      <c r="T277" s="29">
        <v>0</v>
      </c>
      <c r="U277" s="29">
        <v>52146.84</v>
      </c>
      <c r="V277" s="29">
        <v>146598058.62</v>
      </c>
      <c r="W277" s="29">
        <v>176515124.70700002</v>
      </c>
      <c r="X277" s="29">
        <v>75608759.549999997</v>
      </c>
      <c r="Y277" s="29">
        <v>7619561.5099999998</v>
      </c>
      <c r="Z277" s="29">
        <v>12376739.75</v>
      </c>
      <c r="AA277" s="29">
        <v>0</v>
      </c>
      <c r="AB277" s="29">
        <v>0</v>
      </c>
      <c r="AC277" s="29">
        <v>7964798.3399999999</v>
      </c>
      <c r="AD277" s="29">
        <v>27961099.599999998</v>
      </c>
      <c r="AE277" s="29">
        <v>8771133.3399999999</v>
      </c>
      <c r="AF277" s="29">
        <v>0</v>
      </c>
      <c r="AG277" s="29">
        <v>112340992.48999999</v>
      </c>
      <c r="AH277" s="29">
        <v>64174132.217000023</v>
      </c>
      <c r="AI277" s="29">
        <v>0</v>
      </c>
      <c r="AJ277" s="29">
        <v>0</v>
      </c>
      <c r="AK277" s="29">
        <v>0</v>
      </c>
      <c r="AL277" s="29">
        <v>0</v>
      </c>
      <c r="AM277" s="29">
        <v>0</v>
      </c>
      <c r="AN277" s="29">
        <v>0</v>
      </c>
      <c r="AO277" s="29">
        <v>0</v>
      </c>
      <c r="AP277" s="29">
        <v>0</v>
      </c>
      <c r="AQ277" s="29">
        <v>0</v>
      </c>
      <c r="AR277" s="29">
        <v>10535215.199999999</v>
      </c>
      <c r="AS277" s="29">
        <v>0</v>
      </c>
      <c r="AT277" s="29">
        <v>0</v>
      </c>
      <c r="AU277" s="29">
        <v>10535215.199999999</v>
      </c>
      <c r="AV277" s="29">
        <v>0</v>
      </c>
      <c r="AW277" s="29">
        <v>0</v>
      </c>
      <c r="AX277" s="29">
        <v>0</v>
      </c>
      <c r="AY277" s="29">
        <v>0</v>
      </c>
      <c r="AZ277" s="29">
        <v>10535215.199999999</v>
      </c>
      <c r="BA277" s="29">
        <v>53638917.01700002</v>
      </c>
      <c r="BB277" s="29">
        <v>119803329.73999999</v>
      </c>
      <c r="BC277" s="29">
        <v>173442246.75700003</v>
      </c>
      <c r="BD277" s="29">
        <v>6794028</v>
      </c>
      <c r="BE277" s="29">
        <v>28593124.600000001</v>
      </c>
      <c r="BF277" s="29">
        <v>138055094.15700004</v>
      </c>
      <c r="BG277" s="24"/>
    </row>
    <row r="278" spans="2:59">
      <c r="B278" s="28" t="s">
        <v>74</v>
      </c>
      <c r="C278" s="28" t="s">
        <v>78</v>
      </c>
      <c r="D278" s="28" t="s">
        <v>357</v>
      </c>
      <c r="E278" s="28" t="s">
        <v>317</v>
      </c>
      <c r="F278" s="29">
        <v>167046.53200000001</v>
      </c>
      <c r="G278" s="29">
        <v>198136.52499999999</v>
      </c>
      <c r="H278" s="29">
        <v>365183.05700000003</v>
      </c>
      <c r="I278" s="29">
        <v>396106.72</v>
      </c>
      <c r="J278" s="29">
        <v>211345.44</v>
      </c>
      <c r="K278" s="29">
        <v>972635.21699999995</v>
      </c>
      <c r="L278" s="29">
        <v>507025</v>
      </c>
      <c r="M278" s="29">
        <v>527765.35</v>
      </c>
      <c r="N278" s="29">
        <v>0</v>
      </c>
      <c r="O278" s="29">
        <v>180584.34</v>
      </c>
      <c r="P278" s="29">
        <v>1215374.69</v>
      </c>
      <c r="Q278" s="29">
        <v>2188009.9069999997</v>
      </c>
      <c r="R278" s="29">
        <v>51462468</v>
      </c>
      <c r="S278" s="29">
        <v>0</v>
      </c>
      <c r="T278" s="29">
        <v>0</v>
      </c>
      <c r="U278" s="29">
        <v>0</v>
      </c>
      <c r="V278" s="29">
        <v>51462468</v>
      </c>
      <c r="W278" s="29">
        <v>53650477.906999998</v>
      </c>
      <c r="X278" s="29">
        <v>34490723</v>
      </c>
      <c r="Y278" s="29">
        <v>57711.13</v>
      </c>
      <c r="Z278" s="29">
        <v>5544876.4699999997</v>
      </c>
      <c r="AA278" s="29">
        <v>0</v>
      </c>
      <c r="AB278" s="29">
        <v>0</v>
      </c>
      <c r="AC278" s="29">
        <v>1933210.38</v>
      </c>
      <c r="AD278" s="29">
        <v>7535797.9799999995</v>
      </c>
      <c r="AE278" s="29">
        <v>7034641.3600000003</v>
      </c>
      <c r="AF278" s="29">
        <v>0</v>
      </c>
      <c r="AG278" s="29">
        <v>49061162.339999996</v>
      </c>
      <c r="AH278" s="29">
        <v>4589315.5670000017</v>
      </c>
      <c r="AI278" s="29">
        <v>0</v>
      </c>
      <c r="AJ278" s="29">
        <v>0</v>
      </c>
      <c r="AK278" s="29">
        <v>0</v>
      </c>
      <c r="AL278" s="29">
        <v>0</v>
      </c>
      <c r="AM278" s="29">
        <v>0</v>
      </c>
      <c r="AN278" s="29">
        <v>0</v>
      </c>
      <c r="AO278" s="29">
        <v>0</v>
      </c>
      <c r="AP278" s="29">
        <v>0</v>
      </c>
      <c r="AQ278" s="29">
        <v>0</v>
      </c>
      <c r="AR278" s="29">
        <v>3121084.43</v>
      </c>
      <c r="AS278" s="29">
        <v>0</v>
      </c>
      <c r="AT278" s="29">
        <v>0</v>
      </c>
      <c r="AU278" s="29">
        <v>3121084.43</v>
      </c>
      <c r="AV278" s="29">
        <v>0</v>
      </c>
      <c r="AW278" s="29">
        <v>0</v>
      </c>
      <c r="AX278" s="29">
        <v>0</v>
      </c>
      <c r="AY278" s="29">
        <v>0</v>
      </c>
      <c r="AZ278" s="29">
        <v>3121084.43</v>
      </c>
      <c r="BA278" s="29">
        <v>1468231.1370000015</v>
      </c>
      <c r="BB278" s="29">
        <v>31579967.869999997</v>
      </c>
      <c r="BC278" s="29">
        <v>33048199.006999999</v>
      </c>
      <c r="BD278" s="29">
        <v>0</v>
      </c>
      <c r="BE278" s="29">
        <v>0</v>
      </c>
      <c r="BF278" s="29">
        <v>33048199.006999999</v>
      </c>
      <c r="BG278" s="24"/>
    </row>
    <row r="279" spans="2:59">
      <c r="B279" s="28" t="s">
        <v>74</v>
      </c>
      <c r="C279" s="28" t="s">
        <v>78</v>
      </c>
      <c r="D279" s="28" t="s">
        <v>358</v>
      </c>
      <c r="E279" s="28" t="s">
        <v>317</v>
      </c>
      <c r="F279" s="29">
        <v>240632.14799999999</v>
      </c>
      <c r="G279" s="29">
        <v>300789.15500000003</v>
      </c>
      <c r="H279" s="29">
        <v>541421.30300000007</v>
      </c>
      <c r="I279" s="29">
        <v>995853.35</v>
      </c>
      <c r="J279" s="29">
        <v>208096.22</v>
      </c>
      <c r="K279" s="29">
        <v>1745370.8729999999</v>
      </c>
      <c r="L279" s="29">
        <v>1126738.1299999999</v>
      </c>
      <c r="M279" s="29">
        <v>657106</v>
      </c>
      <c r="N279" s="29">
        <v>0</v>
      </c>
      <c r="O279" s="29">
        <v>117071.33</v>
      </c>
      <c r="P279" s="29">
        <v>1900915.46</v>
      </c>
      <c r="Q279" s="29">
        <v>3646286.3329999996</v>
      </c>
      <c r="R279" s="29">
        <v>51182199</v>
      </c>
      <c r="S279" s="29">
        <v>0</v>
      </c>
      <c r="T279" s="29">
        <v>0</v>
      </c>
      <c r="U279" s="29">
        <v>0</v>
      </c>
      <c r="V279" s="29">
        <v>51182199</v>
      </c>
      <c r="W279" s="29">
        <v>54828485.332999997</v>
      </c>
      <c r="X279" s="29">
        <v>26825346.219999999</v>
      </c>
      <c r="Y279" s="29">
        <v>188196.24</v>
      </c>
      <c r="Z279" s="29">
        <v>6053303.29</v>
      </c>
      <c r="AA279" s="29">
        <v>0</v>
      </c>
      <c r="AB279" s="29">
        <v>0</v>
      </c>
      <c r="AC279" s="29">
        <v>2212746.9</v>
      </c>
      <c r="AD279" s="29">
        <v>8454246.4299999997</v>
      </c>
      <c r="AE279" s="29">
        <v>3370194.52</v>
      </c>
      <c r="AF279" s="29">
        <v>0</v>
      </c>
      <c r="AG279" s="29">
        <v>38649787.170000002</v>
      </c>
      <c r="AH279" s="29">
        <v>16178698.162999995</v>
      </c>
      <c r="AI279" s="29">
        <v>0</v>
      </c>
      <c r="AJ279" s="29">
        <v>0</v>
      </c>
      <c r="AK279" s="29">
        <v>0</v>
      </c>
      <c r="AL279" s="29">
        <v>0</v>
      </c>
      <c r="AM279" s="29">
        <v>0</v>
      </c>
      <c r="AN279" s="29">
        <v>0</v>
      </c>
      <c r="AO279" s="29">
        <v>0</v>
      </c>
      <c r="AP279" s="29">
        <v>0</v>
      </c>
      <c r="AQ279" s="29">
        <v>0</v>
      </c>
      <c r="AR279" s="29">
        <v>3021606.74</v>
      </c>
      <c r="AS279" s="29">
        <v>0</v>
      </c>
      <c r="AT279" s="29">
        <v>0</v>
      </c>
      <c r="AU279" s="29">
        <v>3021606.74</v>
      </c>
      <c r="AV279" s="29">
        <v>0</v>
      </c>
      <c r="AW279" s="29">
        <v>0</v>
      </c>
      <c r="AX279" s="29">
        <v>0</v>
      </c>
      <c r="AY279" s="29">
        <v>0</v>
      </c>
      <c r="AZ279" s="29">
        <v>3021606.74</v>
      </c>
      <c r="BA279" s="29">
        <v>13157091.422999995</v>
      </c>
      <c r="BB279" s="29">
        <v>10178226.48</v>
      </c>
      <c r="BC279" s="29">
        <v>23335317.902999997</v>
      </c>
      <c r="BD279" s="29">
        <v>8860082.25</v>
      </c>
      <c r="BE279" s="29">
        <v>0</v>
      </c>
      <c r="BF279" s="29">
        <v>14475235.652999997</v>
      </c>
      <c r="BG279" s="24"/>
    </row>
    <row r="280" spans="2:59">
      <c r="B280" s="28" t="s">
        <v>74</v>
      </c>
      <c r="C280" s="28" t="s">
        <v>78</v>
      </c>
      <c r="D280" s="28" t="s">
        <v>359</v>
      </c>
      <c r="E280" s="28" t="s">
        <v>317</v>
      </c>
      <c r="F280" s="29">
        <v>228839.49600000001</v>
      </c>
      <c r="G280" s="29">
        <v>286049.37</v>
      </c>
      <c r="H280" s="29">
        <v>514888.86600000004</v>
      </c>
      <c r="I280" s="29">
        <v>485280.68</v>
      </c>
      <c r="J280" s="29">
        <v>200892.53</v>
      </c>
      <c r="K280" s="29">
        <v>1201062.0760000001</v>
      </c>
      <c r="L280" s="29">
        <v>338134.76</v>
      </c>
      <c r="M280" s="29">
        <v>743648.52</v>
      </c>
      <c r="N280" s="29">
        <v>0</v>
      </c>
      <c r="O280" s="29">
        <v>237257.04</v>
      </c>
      <c r="P280" s="29">
        <v>1319040.32</v>
      </c>
      <c r="Q280" s="29">
        <v>2520102.3960000002</v>
      </c>
      <c r="R280" s="29">
        <v>55472004</v>
      </c>
      <c r="S280" s="29">
        <v>0</v>
      </c>
      <c r="T280" s="29">
        <v>0</v>
      </c>
      <c r="U280" s="29">
        <v>0</v>
      </c>
      <c r="V280" s="29">
        <v>55472004</v>
      </c>
      <c r="W280" s="29">
        <v>57992106.395999998</v>
      </c>
      <c r="X280" s="29">
        <v>31633813.760000002</v>
      </c>
      <c r="Y280" s="29">
        <v>285500</v>
      </c>
      <c r="Z280" s="29">
        <v>6721884.0599999996</v>
      </c>
      <c r="AA280" s="29">
        <v>0</v>
      </c>
      <c r="AB280" s="29">
        <v>0</v>
      </c>
      <c r="AC280" s="29">
        <v>2693142.17</v>
      </c>
      <c r="AD280" s="29">
        <v>9700526.2300000004</v>
      </c>
      <c r="AE280" s="29">
        <v>4713333.4400000004</v>
      </c>
      <c r="AF280" s="29">
        <v>0</v>
      </c>
      <c r="AG280" s="29">
        <v>46047673.43</v>
      </c>
      <c r="AH280" s="29">
        <v>11944432.965999998</v>
      </c>
      <c r="AI280" s="29">
        <v>0</v>
      </c>
      <c r="AJ280" s="29">
        <v>0</v>
      </c>
      <c r="AK280" s="29">
        <v>0</v>
      </c>
      <c r="AL280" s="29">
        <v>0</v>
      </c>
      <c r="AM280" s="29">
        <v>0</v>
      </c>
      <c r="AN280" s="29">
        <v>0</v>
      </c>
      <c r="AO280" s="29">
        <v>0</v>
      </c>
      <c r="AP280" s="29">
        <v>0</v>
      </c>
      <c r="AQ280" s="29">
        <v>0</v>
      </c>
      <c r="AR280" s="29">
        <v>221885</v>
      </c>
      <c r="AS280" s="29">
        <v>0</v>
      </c>
      <c r="AT280" s="29">
        <v>0</v>
      </c>
      <c r="AU280" s="29">
        <v>221885</v>
      </c>
      <c r="AV280" s="29">
        <v>0</v>
      </c>
      <c r="AW280" s="29">
        <v>0</v>
      </c>
      <c r="AX280" s="29">
        <v>0</v>
      </c>
      <c r="AY280" s="29">
        <v>0</v>
      </c>
      <c r="AZ280" s="29">
        <v>221885</v>
      </c>
      <c r="BA280" s="29">
        <v>11722547.965999998</v>
      </c>
      <c r="BB280" s="29">
        <v>8302404</v>
      </c>
      <c r="BC280" s="29">
        <v>20024951.965999998</v>
      </c>
      <c r="BD280" s="29">
        <v>0</v>
      </c>
      <c r="BE280" s="29">
        <v>0</v>
      </c>
      <c r="BF280" s="29">
        <v>20024951.965999998</v>
      </c>
      <c r="BG280" s="24"/>
    </row>
    <row r="281" spans="2:59">
      <c r="B281" s="28" t="s">
        <v>74</v>
      </c>
      <c r="C281" s="28" t="s">
        <v>78</v>
      </c>
      <c r="D281" s="28" t="s">
        <v>360</v>
      </c>
      <c r="E281" s="28" t="s">
        <v>317</v>
      </c>
      <c r="F281" s="29">
        <v>6475451.7520000003</v>
      </c>
      <c r="G281" s="29">
        <v>8094314.6900000004</v>
      </c>
      <c r="H281" s="29">
        <v>14569766.442000002</v>
      </c>
      <c r="I281" s="29">
        <v>37892793.920000002</v>
      </c>
      <c r="J281" s="29">
        <v>3004909.1</v>
      </c>
      <c r="K281" s="29">
        <v>55467469.462000005</v>
      </c>
      <c r="L281" s="29">
        <v>16795892.710000001</v>
      </c>
      <c r="M281" s="29">
        <v>11644633.119999999</v>
      </c>
      <c r="N281" s="29">
        <v>44467635.5</v>
      </c>
      <c r="O281" s="29">
        <v>3069666.9</v>
      </c>
      <c r="P281" s="29">
        <v>75977828.230000004</v>
      </c>
      <c r="Q281" s="29">
        <v>131445297.692</v>
      </c>
      <c r="R281" s="29">
        <v>122463538</v>
      </c>
      <c r="S281" s="29">
        <v>5468070.8200000003</v>
      </c>
      <c r="T281" s="29">
        <v>0</v>
      </c>
      <c r="U281" s="29">
        <v>0</v>
      </c>
      <c r="V281" s="29">
        <v>127931608.81999999</v>
      </c>
      <c r="W281" s="29">
        <v>259376906.51199999</v>
      </c>
      <c r="X281" s="29">
        <v>92100554.040000007</v>
      </c>
      <c r="Y281" s="29">
        <v>5581321.75</v>
      </c>
      <c r="Z281" s="29">
        <v>11969628.869999999</v>
      </c>
      <c r="AA281" s="29">
        <v>0</v>
      </c>
      <c r="AB281" s="29">
        <v>0</v>
      </c>
      <c r="AC281" s="29">
        <v>10927772.529999999</v>
      </c>
      <c r="AD281" s="29">
        <v>28478723.149999999</v>
      </c>
      <c r="AE281" s="29">
        <v>42960420.009999998</v>
      </c>
      <c r="AF281" s="29">
        <v>0</v>
      </c>
      <c r="AG281" s="29">
        <v>163539697.19999999</v>
      </c>
      <c r="AH281" s="29">
        <v>95837209.312000006</v>
      </c>
      <c r="AI281" s="29">
        <v>0</v>
      </c>
      <c r="AJ281" s="29">
        <v>0</v>
      </c>
      <c r="AK281" s="29">
        <v>0</v>
      </c>
      <c r="AL281" s="29">
        <v>0</v>
      </c>
      <c r="AM281" s="29">
        <v>0</v>
      </c>
      <c r="AN281" s="29">
        <v>0</v>
      </c>
      <c r="AO281" s="29">
        <v>0</v>
      </c>
      <c r="AP281" s="29">
        <v>0</v>
      </c>
      <c r="AQ281" s="29">
        <v>0</v>
      </c>
      <c r="AR281" s="29">
        <v>15786184.1</v>
      </c>
      <c r="AS281" s="29">
        <v>0</v>
      </c>
      <c r="AT281" s="29">
        <v>0</v>
      </c>
      <c r="AU281" s="29">
        <v>15786184.1</v>
      </c>
      <c r="AV281" s="29">
        <v>0</v>
      </c>
      <c r="AW281" s="29">
        <v>0</v>
      </c>
      <c r="AX281" s="29">
        <v>0</v>
      </c>
      <c r="AY281" s="29">
        <v>0</v>
      </c>
      <c r="AZ281" s="29">
        <v>15786184.1</v>
      </c>
      <c r="BA281" s="29">
        <v>80051025.212000012</v>
      </c>
      <c r="BB281" s="29">
        <v>170055447.31</v>
      </c>
      <c r="BC281" s="29">
        <v>250106472.52200001</v>
      </c>
      <c r="BD281" s="29">
        <v>0</v>
      </c>
      <c r="BE281" s="29">
        <v>51094221.280000001</v>
      </c>
      <c r="BF281" s="29">
        <v>199012251.24200001</v>
      </c>
      <c r="BG281" s="24"/>
    </row>
    <row r="282" spans="2:59">
      <c r="B282" s="28" t="s">
        <v>74</v>
      </c>
      <c r="C282" s="28" t="s">
        <v>78</v>
      </c>
      <c r="D282" s="28" t="s">
        <v>361</v>
      </c>
      <c r="E282" s="28" t="s">
        <v>317</v>
      </c>
      <c r="F282" s="29">
        <v>1665956.8959999999</v>
      </c>
      <c r="G282" s="29">
        <v>2082446.075</v>
      </c>
      <c r="H282" s="29">
        <v>3748402.9709999999</v>
      </c>
      <c r="I282" s="29">
        <v>5564930.2699999996</v>
      </c>
      <c r="J282" s="29">
        <v>631959.59</v>
      </c>
      <c r="K282" s="29">
        <v>9945292.8310000002</v>
      </c>
      <c r="L282" s="29">
        <v>1115085.94</v>
      </c>
      <c r="M282" s="29">
        <v>2424029.25</v>
      </c>
      <c r="N282" s="29">
        <v>0</v>
      </c>
      <c r="O282" s="29">
        <v>1126477.5899999999</v>
      </c>
      <c r="P282" s="29">
        <v>4665592.7799999993</v>
      </c>
      <c r="Q282" s="29">
        <v>14610885.611</v>
      </c>
      <c r="R282" s="29">
        <v>62151774</v>
      </c>
      <c r="S282" s="29">
        <v>8324398.7400000002</v>
      </c>
      <c r="T282" s="29">
        <v>0</v>
      </c>
      <c r="U282" s="29">
        <v>500000</v>
      </c>
      <c r="V282" s="29">
        <v>70976172.739999995</v>
      </c>
      <c r="W282" s="29">
        <v>85587058.350999996</v>
      </c>
      <c r="X282" s="29">
        <v>42389668.310000002</v>
      </c>
      <c r="Y282" s="29">
        <v>2366864.1</v>
      </c>
      <c r="Z282" s="29">
        <v>8014056.1299999999</v>
      </c>
      <c r="AA282" s="29">
        <v>0</v>
      </c>
      <c r="AB282" s="29">
        <v>0</v>
      </c>
      <c r="AC282" s="29">
        <v>3123945.13</v>
      </c>
      <c r="AD282" s="29">
        <v>13504865.359999999</v>
      </c>
      <c r="AE282" s="29">
        <v>7507266.3600000003</v>
      </c>
      <c r="AF282" s="29">
        <v>0</v>
      </c>
      <c r="AG282" s="29">
        <v>63401800.030000001</v>
      </c>
      <c r="AH282" s="29">
        <v>22185258.320999995</v>
      </c>
      <c r="AI282" s="29">
        <v>0</v>
      </c>
      <c r="AJ282" s="29">
        <v>0</v>
      </c>
      <c r="AK282" s="29">
        <v>0</v>
      </c>
      <c r="AL282" s="29">
        <v>0</v>
      </c>
      <c r="AM282" s="29">
        <v>0</v>
      </c>
      <c r="AN282" s="29">
        <v>0</v>
      </c>
      <c r="AO282" s="29">
        <v>0</v>
      </c>
      <c r="AP282" s="29">
        <v>0</v>
      </c>
      <c r="AQ282" s="29">
        <v>0</v>
      </c>
      <c r="AR282" s="29">
        <v>181142.5</v>
      </c>
      <c r="AS282" s="29">
        <v>0</v>
      </c>
      <c r="AT282" s="29">
        <v>0</v>
      </c>
      <c r="AU282" s="29">
        <v>181142.5</v>
      </c>
      <c r="AV282" s="29">
        <v>0</v>
      </c>
      <c r="AW282" s="29">
        <v>0</v>
      </c>
      <c r="AX282" s="29">
        <v>0</v>
      </c>
      <c r="AY282" s="29">
        <v>0</v>
      </c>
      <c r="AZ282" s="29">
        <v>181142.5</v>
      </c>
      <c r="BA282" s="29">
        <v>22004115.820999995</v>
      </c>
      <c r="BB282" s="29">
        <v>65754395</v>
      </c>
      <c r="BC282" s="29">
        <v>87758510.820999995</v>
      </c>
      <c r="BD282" s="29">
        <v>14228317.25</v>
      </c>
      <c r="BE282" s="29">
        <v>0</v>
      </c>
      <c r="BF282" s="29">
        <v>73530193.570999995</v>
      </c>
      <c r="BG282" s="24"/>
    </row>
    <row r="283" spans="2:59">
      <c r="B283" s="28" t="s">
        <v>74</v>
      </c>
      <c r="C283" s="28" t="s">
        <v>78</v>
      </c>
      <c r="D283" s="28" t="s">
        <v>362</v>
      </c>
      <c r="E283" s="28" t="s">
        <v>317</v>
      </c>
      <c r="F283" s="29">
        <v>430312.45199999999</v>
      </c>
      <c r="G283" s="29">
        <v>537890.5</v>
      </c>
      <c r="H283" s="29">
        <v>968202.95200000005</v>
      </c>
      <c r="I283" s="29">
        <v>1455133.54</v>
      </c>
      <c r="J283" s="29">
        <v>167072.79</v>
      </c>
      <c r="K283" s="29">
        <v>2590409.2820000001</v>
      </c>
      <c r="L283" s="29">
        <v>536996.84</v>
      </c>
      <c r="M283" s="29">
        <v>425737.21</v>
      </c>
      <c r="N283" s="29">
        <v>0</v>
      </c>
      <c r="O283" s="29">
        <v>3996420.66</v>
      </c>
      <c r="P283" s="29">
        <v>4959154.71</v>
      </c>
      <c r="Q283" s="29">
        <v>7549563.9920000006</v>
      </c>
      <c r="R283" s="29">
        <v>37024530</v>
      </c>
      <c r="S283" s="29">
        <v>0</v>
      </c>
      <c r="T283" s="29">
        <v>0</v>
      </c>
      <c r="U283" s="29">
        <v>625000</v>
      </c>
      <c r="V283" s="29">
        <v>37649530</v>
      </c>
      <c r="W283" s="29">
        <v>45199093.991999999</v>
      </c>
      <c r="X283" s="29">
        <v>27787642.420000002</v>
      </c>
      <c r="Y283" s="29">
        <v>711059.25</v>
      </c>
      <c r="Z283" s="29">
        <v>4501230.12</v>
      </c>
      <c r="AA283" s="29">
        <v>0</v>
      </c>
      <c r="AB283" s="29">
        <v>0</v>
      </c>
      <c r="AC283" s="29">
        <v>1167563.32</v>
      </c>
      <c r="AD283" s="29">
        <v>6379852.6900000004</v>
      </c>
      <c r="AE283" s="29">
        <v>3145559.32</v>
      </c>
      <c r="AF283" s="29">
        <v>0</v>
      </c>
      <c r="AG283" s="29">
        <v>37313054.43</v>
      </c>
      <c r="AH283" s="29">
        <v>7886039.561999999</v>
      </c>
      <c r="AI283" s="29">
        <v>0</v>
      </c>
      <c r="AJ283" s="29">
        <v>0</v>
      </c>
      <c r="AK283" s="29">
        <v>0</v>
      </c>
      <c r="AL283" s="29">
        <v>0</v>
      </c>
      <c r="AM283" s="29">
        <v>0</v>
      </c>
      <c r="AN283" s="29">
        <v>0</v>
      </c>
      <c r="AO283" s="29">
        <v>0</v>
      </c>
      <c r="AP283" s="29">
        <v>0</v>
      </c>
      <c r="AQ283" s="29">
        <v>0</v>
      </c>
      <c r="AR283" s="29">
        <v>2129324</v>
      </c>
      <c r="AS283" s="29">
        <v>0</v>
      </c>
      <c r="AT283" s="29">
        <v>0</v>
      </c>
      <c r="AU283" s="29">
        <v>2129324</v>
      </c>
      <c r="AV283" s="29">
        <v>0</v>
      </c>
      <c r="AW283" s="29">
        <v>0</v>
      </c>
      <c r="AX283" s="29">
        <v>0</v>
      </c>
      <c r="AY283" s="29">
        <v>0</v>
      </c>
      <c r="AZ283" s="29">
        <v>2129324</v>
      </c>
      <c r="BA283" s="29">
        <v>5756715.561999999</v>
      </c>
      <c r="BB283" s="29">
        <v>16922090.030000001</v>
      </c>
      <c r="BC283" s="29">
        <v>22678805.592</v>
      </c>
      <c r="BD283" s="29">
        <v>0</v>
      </c>
      <c r="BE283" s="29">
        <v>0</v>
      </c>
      <c r="BF283" s="29">
        <v>22678805.592</v>
      </c>
      <c r="BG283" s="24"/>
    </row>
    <row r="284" spans="2:59">
      <c r="B284" s="28" t="s">
        <v>74</v>
      </c>
      <c r="C284" s="28" t="s">
        <v>78</v>
      </c>
      <c r="D284" s="28" t="s">
        <v>363</v>
      </c>
      <c r="E284" s="28" t="s">
        <v>317</v>
      </c>
      <c r="F284" s="29">
        <v>2548240.7119999998</v>
      </c>
      <c r="G284" s="29">
        <v>3184572.13</v>
      </c>
      <c r="H284" s="29">
        <v>5732812.8420000002</v>
      </c>
      <c r="I284" s="29">
        <v>4582446.93</v>
      </c>
      <c r="J284" s="29">
        <v>1078765.8400000001</v>
      </c>
      <c r="K284" s="29">
        <v>11394025.612</v>
      </c>
      <c r="L284" s="29">
        <v>3494764.54</v>
      </c>
      <c r="M284" s="29">
        <v>2415544.41</v>
      </c>
      <c r="N284" s="29">
        <v>700955</v>
      </c>
      <c r="O284" s="29">
        <v>1019663.5</v>
      </c>
      <c r="P284" s="29">
        <v>7630927.4500000002</v>
      </c>
      <c r="Q284" s="29">
        <v>19024953.061999999</v>
      </c>
      <c r="R284" s="29">
        <v>83101920</v>
      </c>
      <c r="S284" s="29">
        <v>21088991.73</v>
      </c>
      <c r="T284" s="29">
        <v>0</v>
      </c>
      <c r="U284" s="29">
        <v>0</v>
      </c>
      <c r="V284" s="29">
        <v>104190911.73</v>
      </c>
      <c r="W284" s="29">
        <v>123215864.792</v>
      </c>
      <c r="X284" s="29">
        <v>47052746.490000002</v>
      </c>
      <c r="Y284" s="29">
        <v>2672371.58</v>
      </c>
      <c r="Z284" s="29">
        <v>10661621.23</v>
      </c>
      <c r="AA284" s="29">
        <v>0</v>
      </c>
      <c r="AB284" s="29">
        <v>0</v>
      </c>
      <c r="AC284" s="29">
        <v>4953617.22</v>
      </c>
      <c r="AD284" s="29">
        <v>18287610.030000001</v>
      </c>
      <c r="AE284" s="29">
        <v>8624709.7599999998</v>
      </c>
      <c r="AF284" s="29">
        <v>0</v>
      </c>
      <c r="AG284" s="29">
        <v>73965066.280000001</v>
      </c>
      <c r="AH284" s="29">
        <v>49250798.511999995</v>
      </c>
      <c r="AI284" s="29">
        <v>0</v>
      </c>
      <c r="AJ284" s="29">
        <v>0</v>
      </c>
      <c r="AK284" s="29">
        <v>56900</v>
      </c>
      <c r="AL284" s="29">
        <v>56900</v>
      </c>
      <c r="AM284" s="29">
        <v>0</v>
      </c>
      <c r="AN284" s="29">
        <v>0</v>
      </c>
      <c r="AO284" s="29">
        <v>0</v>
      </c>
      <c r="AP284" s="29">
        <v>0</v>
      </c>
      <c r="AQ284" s="29">
        <v>56900</v>
      </c>
      <c r="AR284" s="29">
        <v>23499067.59</v>
      </c>
      <c r="AS284" s="29">
        <v>0</v>
      </c>
      <c r="AT284" s="29">
        <v>0</v>
      </c>
      <c r="AU284" s="29">
        <v>23499067.59</v>
      </c>
      <c r="AV284" s="29">
        <v>0</v>
      </c>
      <c r="AW284" s="29">
        <v>0</v>
      </c>
      <c r="AX284" s="29">
        <v>0</v>
      </c>
      <c r="AY284" s="29">
        <v>0</v>
      </c>
      <c r="AZ284" s="29">
        <v>23499067.59</v>
      </c>
      <c r="BA284" s="29">
        <v>25808630.921999995</v>
      </c>
      <c r="BB284" s="29">
        <v>61696292.119999997</v>
      </c>
      <c r="BC284" s="29">
        <v>87504923.041999996</v>
      </c>
      <c r="BD284" s="29">
        <v>1741627.3</v>
      </c>
      <c r="BE284" s="29">
        <v>15994850.91</v>
      </c>
      <c r="BF284" s="29">
        <v>69768444.832000002</v>
      </c>
      <c r="BG284" s="24"/>
    </row>
    <row r="285" spans="2:59">
      <c r="B285" s="28" t="s">
        <v>74</v>
      </c>
      <c r="C285" s="28" t="s">
        <v>78</v>
      </c>
      <c r="D285" s="28" t="s">
        <v>364</v>
      </c>
      <c r="E285" s="28" t="s">
        <v>317</v>
      </c>
      <c r="F285" s="29">
        <v>174134.68</v>
      </c>
      <c r="G285" s="29">
        <v>217668.35</v>
      </c>
      <c r="H285" s="29">
        <v>391803.03</v>
      </c>
      <c r="I285" s="29">
        <v>1130713.77</v>
      </c>
      <c r="J285" s="29">
        <v>210168.82</v>
      </c>
      <c r="K285" s="29">
        <v>1732685.62</v>
      </c>
      <c r="L285" s="29">
        <v>2200065.4300000002</v>
      </c>
      <c r="M285" s="29">
        <v>282150</v>
      </c>
      <c r="N285" s="29">
        <v>0</v>
      </c>
      <c r="O285" s="29">
        <v>205688.85</v>
      </c>
      <c r="P285" s="29">
        <v>2687904.2800000003</v>
      </c>
      <c r="Q285" s="29">
        <v>4420589.9000000004</v>
      </c>
      <c r="R285" s="29">
        <v>42290336</v>
      </c>
      <c r="S285" s="29">
        <v>0</v>
      </c>
      <c r="T285" s="29">
        <v>0</v>
      </c>
      <c r="U285" s="29">
        <v>0</v>
      </c>
      <c r="V285" s="29">
        <v>42290336</v>
      </c>
      <c r="W285" s="29">
        <v>46710925.899999999</v>
      </c>
      <c r="X285" s="29">
        <v>22994023.949999999</v>
      </c>
      <c r="Y285" s="29">
        <v>216405.38</v>
      </c>
      <c r="Z285" s="29">
        <v>4827772.78</v>
      </c>
      <c r="AA285" s="29">
        <v>0</v>
      </c>
      <c r="AB285" s="29">
        <v>0</v>
      </c>
      <c r="AC285" s="29">
        <v>1226435.57</v>
      </c>
      <c r="AD285" s="29">
        <v>6270613.7300000004</v>
      </c>
      <c r="AE285" s="29">
        <v>3626419.25</v>
      </c>
      <c r="AF285" s="29">
        <v>0</v>
      </c>
      <c r="AG285" s="29">
        <v>32891056.93</v>
      </c>
      <c r="AH285" s="29">
        <v>13819868.969999999</v>
      </c>
      <c r="AI285" s="29">
        <v>0</v>
      </c>
      <c r="AJ285" s="29">
        <v>0</v>
      </c>
      <c r="AK285" s="29">
        <v>0</v>
      </c>
      <c r="AL285" s="29">
        <v>0</v>
      </c>
      <c r="AM285" s="29">
        <v>0</v>
      </c>
      <c r="AN285" s="29">
        <v>0</v>
      </c>
      <c r="AO285" s="29">
        <v>0</v>
      </c>
      <c r="AP285" s="29">
        <v>0</v>
      </c>
      <c r="AQ285" s="29">
        <v>0</v>
      </c>
      <c r="AR285" s="29">
        <v>4036185.48</v>
      </c>
      <c r="AS285" s="29">
        <v>0</v>
      </c>
      <c r="AT285" s="29">
        <v>0</v>
      </c>
      <c r="AU285" s="29">
        <v>4036185.48</v>
      </c>
      <c r="AV285" s="29">
        <v>0</v>
      </c>
      <c r="AW285" s="29">
        <v>0</v>
      </c>
      <c r="AX285" s="29">
        <v>0</v>
      </c>
      <c r="AY285" s="29">
        <v>0</v>
      </c>
      <c r="AZ285" s="29">
        <v>4036185.48</v>
      </c>
      <c r="BA285" s="29">
        <v>9783683.4899999984</v>
      </c>
      <c r="BB285" s="29">
        <v>22709445.029999997</v>
      </c>
      <c r="BC285" s="29">
        <v>32493128.519999996</v>
      </c>
      <c r="BD285" s="29">
        <v>9295384.1099999994</v>
      </c>
      <c r="BE285" s="29">
        <v>0</v>
      </c>
      <c r="BF285" s="29">
        <v>23197744.409999996</v>
      </c>
      <c r="BG285" s="24"/>
    </row>
    <row r="286" spans="2:59">
      <c r="B286" s="28" t="s">
        <v>74</v>
      </c>
      <c r="C286" s="28" t="s">
        <v>79</v>
      </c>
      <c r="D286" s="28" t="s">
        <v>365</v>
      </c>
      <c r="E286" s="28" t="s">
        <v>317</v>
      </c>
      <c r="F286" s="29">
        <v>87619.17</v>
      </c>
      <c r="G286" s="29">
        <v>109524.19500000001</v>
      </c>
      <c r="H286" s="29">
        <v>197143.36499999999</v>
      </c>
      <c r="I286" s="29">
        <v>332526.25</v>
      </c>
      <c r="J286" s="29">
        <v>114184.67</v>
      </c>
      <c r="K286" s="29">
        <v>643854.28500000003</v>
      </c>
      <c r="L286" s="29">
        <v>202972.5</v>
      </c>
      <c r="M286" s="29">
        <v>141693</v>
      </c>
      <c r="N286" s="29">
        <v>387695.59</v>
      </c>
      <c r="O286" s="29">
        <v>244630.59</v>
      </c>
      <c r="P286" s="29">
        <v>976991.68</v>
      </c>
      <c r="Q286" s="29">
        <v>1620845.9650000001</v>
      </c>
      <c r="R286" s="29">
        <v>80508924</v>
      </c>
      <c r="S286" s="29">
        <v>7674781.5199999996</v>
      </c>
      <c r="T286" s="29">
        <v>0</v>
      </c>
      <c r="U286" s="29">
        <v>0</v>
      </c>
      <c r="V286" s="29">
        <v>88183705.519999996</v>
      </c>
      <c r="W286" s="29">
        <v>89804551.484999999</v>
      </c>
      <c r="X286" s="29">
        <v>39854228.890000001</v>
      </c>
      <c r="Y286" s="29">
        <v>0</v>
      </c>
      <c r="Z286" s="29">
        <v>9360388.6699999999</v>
      </c>
      <c r="AA286" s="29">
        <v>0</v>
      </c>
      <c r="AB286" s="29">
        <v>0</v>
      </c>
      <c r="AC286" s="29">
        <v>5066024.5999999996</v>
      </c>
      <c r="AD286" s="29">
        <v>14426413.27</v>
      </c>
      <c r="AE286" s="29">
        <v>6327804.8200000003</v>
      </c>
      <c r="AF286" s="29">
        <v>0</v>
      </c>
      <c r="AG286" s="29">
        <v>60608446.979999997</v>
      </c>
      <c r="AH286" s="29">
        <v>29196104.505000003</v>
      </c>
      <c r="AI286" s="29">
        <v>0</v>
      </c>
      <c r="AJ286" s="29">
        <v>0</v>
      </c>
      <c r="AK286" s="29">
        <v>0</v>
      </c>
      <c r="AL286" s="29">
        <v>0</v>
      </c>
      <c r="AM286" s="29">
        <v>0</v>
      </c>
      <c r="AN286" s="29">
        <v>0</v>
      </c>
      <c r="AO286" s="29">
        <v>0</v>
      </c>
      <c r="AP286" s="29">
        <v>0</v>
      </c>
      <c r="AQ286" s="29">
        <v>0</v>
      </c>
      <c r="AR286" s="29">
        <v>2712211.03</v>
      </c>
      <c r="AS286" s="29">
        <v>0</v>
      </c>
      <c r="AT286" s="29">
        <v>0</v>
      </c>
      <c r="AU286" s="29">
        <v>2712211.03</v>
      </c>
      <c r="AV286" s="29">
        <v>0</v>
      </c>
      <c r="AW286" s="29">
        <v>0</v>
      </c>
      <c r="AX286" s="29">
        <v>0</v>
      </c>
      <c r="AY286" s="29">
        <v>0</v>
      </c>
      <c r="AZ286" s="29">
        <v>2712211.03</v>
      </c>
      <c r="BA286" s="29">
        <v>26483893.475000001</v>
      </c>
      <c r="BB286" s="29">
        <v>66092635.68</v>
      </c>
      <c r="BC286" s="29">
        <v>92576529.155000001</v>
      </c>
      <c r="BD286" s="29">
        <v>3063196.4</v>
      </c>
      <c r="BE286" s="29">
        <v>14184528.710000001</v>
      </c>
      <c r="BF286" s="29">
        <v>75328804.044999987</v>
      </c>
      <c r="BG286" s="24"/>
    </row>
    <row r="287" spans="2:59">
      <c r="B287" s="28" t="s">
        <v>74</v>
      </c>
      <c r="C287" s="28" t="s">
        <v>79</v>
      </c>
      <c r="D287" s="28" t="s">
        <v>366</v>
      </c>
      <c r="E287" s="28" t="s">
        <v>317</v>
      </c>
      <c r="F287" s="29">
        <v>12166847.284</v>
      </c>
      <c r="G287" s="29">
        <v>15208559.105</v>
      </c>
      <c r="H287" s="29">
        <v>27375406.388999999</v>
      </c>
      <c r="I287" s="29">
        <v>10503387.41</v>
      </c>
      <c r="J287" s="29">
        <v>332996.89</v>
      </c>
      <c r="K287" s="29">
        <v>38211790.688999996</v>
      </c>
      <c r="L287" s="29">
        <v>1217243.1299999999</v>
      </c>
      <c r="M287" s="29">
        <v>363338</v>
      </c>
      <c r="N287" s="29">
        <v>6662020.4100000001</v>
      </c>
      <c r="O287" s="29">
        <v>1877915.98</v>
      </c>
      <c r="P287" s="29">
        <v>10120517.52</v>
      </c>
      <c r="Q287" s="29">
        <v>48332308.208999991</v>
      </c>
      <c r="R287" s="29">
        <v>73634731</v>
      </c>
      <c r="S287" s="29">
        <v>8589781.4399999995</v>
      </c>
      <c r="T287" s="29">
        <v>0</v>
      </c>
      <c r="U287" s="29">
        <v>14617389.26</v>
      </c>
      <c r="V287" s="29">
        <v>96841901.700000003</v>
      </c>
      <c r="W287" s="29">
        <v>145174209.90899998</v>
      </c>
      <c r="X287" s="29">
        <v>52155109.240000002</v>
      </c>
      <c r="Y287" s="29">
        <v>8051901.4100000001</v>
      </c>
      <c r="Z287" s="29">
        <v>10625755.59</v>
      </c>
      <c r="AA287" s="29">
        <v>0</v>
      </c>
      <c r="AB287" s="29">
        <v>0</v>
      </c>
      <c r="AC287" s="29">
        <v>4727013.68</v>
      </c>
      <c r="AD287" s="29">
        <v>23404670.68</v>
      </c>
      <c r="AE287" s="29">
        <v>12823033.289999999</v>
      </c>
      <c r="AF287" s="29">
        <v>6345658.2199999997</v>
      </c>
      <c r="AG287" s="29">
        <v>94728471.430000007</v>
      </c>
      <c r="AH287" s="29">
        <v>50445738.478999972</v>
      </c>
      <c r="AI287" s="29">
        <v>0</v>
      </c>
      <c r="AJ287" s="29">
        <v>0</v>
      </c>
      <c r="AK287" s="29">
        <v>343943</v>
      </c>
      <c r="AL287" s="29">
        <v>343943</v>
      </c>
      <c r="AM287" s="29">
        <v>0</v>
      </c>
      <c r="AN287" s="29">
        <v>0</v>
      </c>
      <c r="AO287" s="29">
        <v>0</v>
      </c>
      <c r="AP287" s="29">
        <v>0</v>
      </c>
      <c r="AQ287" s="29">
        <v>343943</v>
      </c>
      <c r="AR287" s="29">
        <v>15089224.280000001</v>
      </c>
      <c r="AS287" s="29">
        <v>0</v>
      </c>
      <c r="AT287" s="29">
        <v>0</v>
      </c>
      <c r="AU287" s="29">
        <v>15089224.280000001</v>
      </c>
      <c r="AV287" s="29">
        <v>4766647.01</v>
      </c>
      <c r="AW287" s="29">
        <v>0</v>
      </c>
      <c r="AX287" s="29">
        <v>4766647.01</v>
      </c>
      <c r="AY287" s="29">
        <v>0</v>
      </c>
      <c r="AZ287" s="29">
        <v>19855871.289999999</v>
      </c>
      <c r="BA287" s="29">
        <v>30933810.188999973</v>
      </c>
      <c r="BB287" s="29">
        <v>64998486.719999999</v>
      </c>
      <c r="BC287" s="29">
        <v>95932296.908999979</v>
      </c>
      <c r="BD287" s="29">
        <v>2430535.37</v>
      </c>
      <c r="BE287" s="29">
        <v>23055094.329999998</v>
      </c>
      <c r="BF287" s="29">
        <v>70446667.208999977</v>
      </c>
      <c r="BG287" s="24"/>
    </row>
    <row r="288" spans="2:59">
      <c r="B288" s="28" t="s">
        <v>74</v>
      </c>
      <c r="C288" s="28" t="s">
        <v>79</v>
      </c>
      <c r="D288" s="28" t="s">
        <v>367</v>
      </c>
      <c r="E288" s="28" t="s">
        <v>317</v>
      </c>
      <c r="F288" s="29">
        <v>59597.008000000002</v>
      </c>
      <c r="G288" s="29">
        <v>74482.62</v>
      </c>
      <c r="H288" s="29">
        <v>134079.628</v>
      </c>
      <c r="I288" s="29">
        <v>149204.84</v>
      </c>
      <c r="J288" s="29">
        <v>91658.02</v>
      </c>
      <c r="K288" s="29">
        <v>374942.48800000001</v>
      </c>
      <c r="L288" s="29">
        <v>184567.9</v>
      </c>
      <c r="M288" s="29">
        <v>90608</v>
      </c>
      <c r="N288" s="29">
        <v>20211</v>
      </c>
      <c r="O288" s="29">
        <v>400251.84</v>
      </c>
      <c r="P288" s="29">
        <v>695638.74</v>
      </c>
      <c r="Q288" s="29">
        <v>1070581.2280000001</v>
      </c>
      <c r="R288" s="29">
        <v>45439202</v>
      </c>
      <c r="S288" s="29">
        <v>0</v>
      </c>
      <c r="T288" s="29">
        <v>0</v>
      </c>
      <c r="U288" s="29">
        <v>0</v>
      </c>
      <c r="V288" s="29">
        <v>45439202</v>
      </c>
      <c r="W288" s="29">
        <v>46509783.228</v>
      </c>
      <c r="X288" s="29">
        <v>23068355.199999999</v>
      </c>
      <c r="Y288" s="29">
        <v>141276.51999999999</v>
      </c>
      <c r="Z288" s="29">
        <v>4305153.17</v>
      </c>
      <c r="AA288" s="29">
        <v>0</v>
      </c>
      <c r="AB288" s="29">
        <v>0</v>
      </c>
      <c r="AC288" s="29">
        <v>2987742.11</v>
      </c>
      <c r="AD288" s="29">
        <v>7434171.7999999989</v>
      </c>
      <c r="AE288" s="29">
        <v>6596197.1900000004</v>
      </c>
      <c r="AF288" s="29">
        <v>125020.78</v>
      </c>
      <c r="AG288" s="29">
        <v>37223744.969999999</v>
      </c>
      <c r="AH288" s="29">
        <v>9286038.2580000013</v>
      </c>
      <c r="AI288" s="29">
        <v>0</v>
      </c>
      <c r="AJ288" s="29">
        <v>0</v>
      </c>
      <c r="AK288" s="29">
        <v>0</v>
      </c>
      <c r="AL288" s="29">
        <v>0</v>
      </c>
      <c r="AM288" s="29">
        <v>0</v>
      </c>
      <c r="AN288" s="29">
        <v>0</v>
      </c>
      <c r="AO288" s="29">
        <v>0</v>
      </c>
      <c r="AP288" s="29">
        <v>0</v>
      </c>
      <c r="AQ288" s="29">
        <v>0</v>
      </c>
      <c r="AR288" s="29">
        <v>223341.8</v>
      </c>
      <c r="AS288" s="29">
        <v>0</v>
      </c>
      <c r="AT288" s="29">
        <v>0</v>
      </c>
      <c r="AU288" s="29">
        <v>223341.8</v>
      </c>
      <c r="AV288" s="29">
        <v>1601865.61</v>
      </c>
      <c r="AW288" s="29">
        <v>0</v>
      </c>
      <c r="AX288" s="29">
        <v>1601865.61</v>
      </c>
      <c r="AY288" s="29">
        <v>0</v>
      </c>
      <c r="AZ288" s="29">
        <v>1825207.4100000001</v>
      </c>
      <c r="BA288" s="29">
        <v>7460830.8480000012</v>
      </c>
      <c r="BB288" s="29">
        <v>11271692.59</v>
      </c>
      <c r="BC288" s="29">
        <v>18732523.438000001</v>
      </c>
      <c r="BD288" s="29">
        <v>0</v>
      </c>
      <c r="BE288" s="29">
        <v>2018074.03</v>
      </c>
      <c r="BF288" s="29">
        <v>16714449.408000002</v>
      </c>
      <c r="BG288" s="24"/>
    </row>
    <row r="289" spans="2:59">
      <c r="B289" s="28" t="s">
        <v>74</v>
      </c>
      <c r="C289" s="28" t="s">
        <v>79</v>
      </c>
      <c r="D289" s="28" t="s">
        <v>368</v>
      </c>
      <c r="E289" s="28" t="s">
        <v>317</v>
      </c>
      <c r="F289" s="29">
        <v>176777.33199999999</v>
      </c>
      <c r="G289" s="29">
        <v>220971.66500000001</v>
      </c>
      <c r="H289" s="29">
        <v>397748.99699999997</v>
      </c>
      <c r="I289" s="29">
        <v>736205.53</v>
      </c>
      <c r="J289" s="29">
        <v>199750.91</v>
      </c>
      <c r="K289" s="29">
        <v>1333705.4369999999</v>
      </c>
      <c r="L289" s="29">
        <v>465486.83</v>
      </c>
      <c r="M289" s="29">
        <v>625409.6</v>
      </c>
      <c r="N289" s="29">
        <v>984975.21</v>
      </c>
      <c r="O289" s="29">
        <v>40465.99</v>
      </c>
      <c r="P289" s="29">
        <v>2116337.63</v>
      </c>
      <c r="Q289" s="29">
        <v>3450043.0669999998</v>
      </c>
      <c r="R289" s="29">
        <v>55264405</v>
      </c>
      <c r="S289" s="29">
        <v>0</v>
      </c>
      <c r="T289" s="29">
        <v>0</v>
      </c>
      <c r="U289" s="29">
        <v>0</v>
      </c>
      <c r="V289" s="29">
        <v>55264405</v>
      </c>
      <c r="W289" s="29">
        <v>58714448.067000002</v>
      </c>
      <c r="X289" s="29">
        <v>40363741.200000003</v>
      </c>
      <c r="Y289" s="29">
        <v>147000</v>
      </c>
      <c r="Z289" s="29">
        <v>5806687.3499999996</v>
      </c>
      <c r="AA289" s="29">
        <v>0</v>
      </c>
      <c r="AB289" s="29">
        <v>0</v>
      </c>
      <c r="AC289" s="29">
        <v>2038301.55</v>
      </c>
      <c r="AD289" s="29">
        <v>7991988.8999999994</v>
      </c>
      <c r="AE289" s="29">
        <v>3538923.93</v>
      </c>
      <c r="AF289" s="29">
        <v>0</v>
      </c>
      <c r="AG289" s="29">
        <v>51894654.030000001</v>
      </c>
      <c r="AH289" s="29">
        <v>6819794.0370000005</v>
      </c>
      <c r="AI289" s="29">
        <v>0</v>
      </c>
      <c r="AJ289" s="29">
        <v>0</v>
      </c>
      <c r="AK289" s="29">
        <v>0</v>
      </c>
      <c r="AL289" s="29">
        <v>0</v>
      </c>
      <c r="AM289" s="29">
        <v>0</v>
      </c>
      <c r="AN289" s="29">
        <v>0</v>
      </c>
      <c r="AO289" s="29">
        <v>0</v>
      </c>
      <c r="AP289" s="29">
        <v>0</v>
      </c>
      <c r="AQ289" s="29">
        <v>0</v>
      </c>
      <c r="AR289" s="29">
        <v>274955.2</v>
      </c>
      <c r="AS289" s="29">
        <v>0</v>
      </c>
      <c r="AT289" s="29">
        <v>0</v>
      </c>
      <c r="AU289" s="29">
        <v>274955.2</v>
      </c>
      <c r="AV289" s="29">
        <v>0</v>
      </c>
      <c r="AW289" s="29">
        <v>0</v>
      </c>
      <c r="AX289" s="29">
        <v>0</v>
      </c>
      <c r="AY289" s="29">
        <v>0</v>
      </c>
      <c r="AZ289" s="29">
        <v>274955.2</v>
      </c>
      <c r="BA289" s="29">
        <v>6544838.8370000003</v>
      </c>
      <c r="BB289" s="29">
        <v>15750218.24</v>
      </c>
      <c r="BC289" s="29">
        <v>22295057.077</v>
      </c>
      <c r="BD289" s="29">
        <v>22633.78</v>
      </c>
      <c r="BE289" s="29">
        <v>5246280.3</v>
      </c>
      <c r="BF289" s="29">
        <v>17026142.996999998</v>
      </c>
      <c r="BG289" s="24"/>
    </row>
    <row r="290" spans="2:59">
      <c r="B290" s="28" t="s">
        <v>74</v>
      </c>
      <c r="C290" s="28" t="s">
        <v>79</v>
      </c>
      <c r="D290" s="28" t="s">
        <v>369</v>
      </c>
      <c r="E290" s="28" t="s">
        <v>317</v>
      </c>
      <c r="F290" s="29">
        <v>86776.895999999993</v>
      </c>
      <c r="G290" s="29">
        <v>108471.12</v>
      </c>
      <c r="H290" s="29">
        <v>195248.016</v>
      </c>
      <c r="I290" s="29">
        <v>103850.7</v>
      </c>
      <c r="J290" s="29">
        <v>81363.37</v>
      </c>
      <c r="K290" s="29">
        <v>380462.08600000001</v>
      </c>
      <c r="L290" s="29">
        <v>102854</v>
      </c>
      <c r="M290" s="29">
        <v>157174</v>
      </c>
      <c r="N290" s="29">
        <v>0</v>
      </c>
      <c r="O290" s="29">
        <v>41432.269999999997</v>
      </c>
      <c r="P290" s="29">
        <v>301460.27</v>
      </c>
      <c r="Q290" s="29">
        <v>681922.35600000003</v>
      </c>
      <c r="R290" s="29">
        <v>32591316</v>
      </c>
      <c r="S290" s="29">
        <v>0</v>
      </c>
      <c r="T290" s="29">
        <v>0</v>
      </c>
      <c r="U290" s="29">
        <v>0</v>
      </c>
      <c r="V290" s="29">
        <v>32591316</v>
      </c>
      <c r="W290" s="29">
        <v>33273238.355999999</v>
      </c>
      <c r="X290" s="29">
        <v>19856554.079999998</v>
      </c>
      <c r="Y290" s="29">
        <v>118276.25</v>
      </c>
      <c r="Z290" s="29">
        <v>2628998.73</v>
      </c>
      <c r="AA290" s="29">
        <v>0</v>
      </c>
      <c r="AB290" s="29">
        <v>0</v>
      </c>
      <c r="AC290" s="29">
        <v>1485883.49</v>
      </c>
      <c r="AD290" s="29">
        <v>4233158.47</v>
      </c>
      <c r="AE290" s="29">
        <v>3799338.57</v>
      </c>
      <c r="AF290" s="29">
        <v>0</v>
      </c>
      <c r="AG290" s="29">
        <v>27889051.119999997</v>
      </c>
      <c r="AH290" s="29">
        <v>5384187.2360000014</v>
      </c>
      <c r="AI290" s="29">
        <v>0</v>
      </c>
      <c r="AJ290" s="29">
        <v>0</v>
      </c>
      <c r="AK290" s="29">
        <v>0</v>
      </c>
      <c r="AL290" s="29">
        <v>0</v>
      </c>
      <c r="AM290" s="29">
        <v>0</v>
      </c>
      <c r="AN290" s="29">
        <v>0</v>
      </c>
      <c r="AO290" s="29">
        <v>0</v>
      </c>
      <c r="AP290" s="29">
        <v>0</v>
      </c>
      <c r="AQ290" s="29">
        <v>0</v>
      </c>
      <c r="AR290" s="29">
        <v>0</v>
      </c>
      <c r="AS290" s="29">
        <v>0</v>
      </c>
      <c r="AT290" s="29">
        <v>0</v>
      </c>
      <c r="AU290" s="29">
        <v>0</v>
      </c>
      <c r="AV290" s="29">
        <v>0</v>
      </c>
      <c r="AW290" s="29">
        <v>0</v>
      </c>
      <c r="AX290" s="29">
        <v>0</v>
      </c>
      <c r="AY290" s="29">
        <v>0</v>
      </c>
      <c r="AZ290" s="29">
        <v>0</v>
      </c>
      <c r="BA290" s="29">
        <v>5384187.2360000014</v>
      </c>
      <c r="BB290" s="29">
        <v>9395266</v>
      </c>
      <c r="BC290" s="29">
        <v>14779453.236000001</v>
      </c>
      <c r="BD290" s="29">
        <v>0</v>
      </c>
      <c r="BE290" s="29">
        <v>0</v>
      </c>
      <c r="BF290" s="29">
        <v>14779453.236000001</v>
      </c>
      <c r="BG290" s="24"/>
    </row>
    <row r="291" spans="2:59">
      <c r="B291" s="28" t="s">
        <v>74</v>
      </c>
      <c r="C291" s="28" t="s">
        <v>79</v>
      </c>
      <c r="D291" s="28" t="s">
        <v>370</v>
      </c>
      <c r="E291" s="28" t="s">
        <v>317</v>
      </c>
      <c r="F291" s="29">
        <v>49239.68</v>
      </c>
      <c r="G291" s="29">
        <v>61549.599999999999</v>
      </c>
      <c r="H291" s="29">
        <v>110789.28</v>
      </c>
      <c r="I291" s="29">
        <v>137233.72</v>
      </c>
      <c r="J291" s="29">
        <v>72335.429999999993</v>
      </c>
      <c r="K291" s="29">
        <v>320358.43</v>
      </c>
      <c r="L291" s="29">
        <v>67078</v>
      </c>
      <c r="M291" s="29">
        <v>309403</v>
      </c>
      <c r="N291" s="29">
        <v>286428</v>
      </c>
      <c r="O291" s="29">
        <v>25551.23</v>
      </c>
      <c r="P291" s="29">
        <v>688460.23</v>
      </c>
      <c r="Q291" s="29">
        <v>1008818.6599999999</v>
      </c>
      <c r="R291" s="29">
        <v>49095948</v>
      </c>
      <c r="S291" s="29">
        <v>0</v>
      </c>
      <c r="T291" s="29">
        <v>0</v>
      </c>
      <c r="U291" s="29">
        <v>0</v>
      </c>
      <c r="V291" s="29">
        <v>49095948</v>
      </c>
      <c r="W291" s="29">
        <v>50104766.659999996</v>
      </c>
      <c r="X291" s="29">
        <v>26129462.530000001</v>
      </c>
      <c r="Y291" s="29">
        <v>231521.73</v>
      </c>
      <c r="Z291" s="29">
        <v>4759270.6399999997</v>
      </c>
      <c r="AA291" s="29">
        <v>0</v>
      </c>
      <c r="AB291" s="29">
        <v>0</v>
      </c>
      <c r="AC291" s="29">
        <v>2734176.54</v>
      </c>
      <c r="AD291" s="29">
        <v>7724968.9100000001</v>
      </c>
      <c r="AE291" s="29">
        <v>6659482.9000000004</v>
      </c>
      <c r="AF291" s="29">
        <v>0</v>
      </c>
      <c r="AG291" s="29">
        <v>40513914.339999996</v>
      </c>
      <c r="AH291" s="29">
        <v>9590852.3200000003</v>
      </c>
      <c r="AI291" s="29">
        <v>148250.99</v>
      </c>
      <c r="AJ291" s="29">
        <v>0</v>
      </c>
      <c r="AK291" s="29">
        <v>0</v>
      </c>
      <c r="AL291" s="29">
        <v>148250.99</v>
      </c>
      <c r="AM291" s="29">
        <v>0</v>
      </c>
      <c r="AN291" s="29">
        <v>0</v>
      </c>
      <c r="AO291" s="29">
        <v>0</v>
      </c>
      <c r="AP291" s="29">
        <v>0</v>
      </c>
      <c r="AQ291" s="29">
        <v>148250.99</v>
      </c>
      <c r="AR291" s="29">
        <v>0</v>
      </c>
      <c r="AS291" s="29">
        <v>0</v>
      </c>
      <c r="AT291" s="29">
        <v>0</v>
      </c>
      <c r="AU291" s="29">
        <v>0</v>
      </c>
      <c r="AV291" s="29">
        <v>0</v>
      </c>
      <c r="AW291" s="29">
        <v>0</v>
      </c>
      <c r="AX291" s="29">
        <v>0</v>
      </c>
      <c r="AY291" s="29">
        <v>0</v>
      </c>
      <c r="AZ291" s="29">
        <v>0</v>
      </c>
      <c r="BA291" s="29">
        <v>9739103.3100000005</v>
      </c>
      <c r="BB291" s="29">
        <v>17402648.690000001</v>
      </c>
      <c r="BC291" s="29">
        <v>27141752</v>
      </c>
      <c r="BD291" s="29">
        <v>2089849.06</v>
      </c>
      <c r="BE291" s="29">
        <v>5361534.28</v>
      </c>
      <c r="BF291" s="29">
        <v>19690368.66</v>
      </c>
      <c r="BG291" s="24"/>
    </row>
    <row r="292" spans="2:59">
      <c r="B292" s="28" t="s">
        <v>74</v>
      </c>
      <c r="C292" s="28" t="s">
        <v>79</v>
      </c>
      <c r="D292" s="28" t="s">
        <v>371</v>
      </c>
      <c r="E292" s="28" t="s">
        <v>317</v>
      </c>
      <c r="F292" s="29">
        <v>138999.81599999999</v>
      </c>
      <c r="G292" s="29">
        <v>173749.73</v>
      </c>
      <c r="H292" s="29">
        <v>312749.54599999997</v>
      </c>
      <c r="I292" s="29">
        <v>626642.25</v>
      </c>
      <c r="J292" s="29">
        <v>122029.5</v>
      </c>
      <c r="K292" s="29">
        <v>1061421.2960000001</v>
      </c>
      <c r="L292" s="29">
        <v>452028.54</v>
      </c>
      <c r="M292" s="29">
        <v>646988</v>
      </c>
      <c r="N292" s="29">
        <v>602551</v>
      </c>
      <c r="O292" s="29">
        <v>256527.95</v>
      </c>
      <c r="P292" s="29">
        <v>1958095.49</v>
      </c>
      <c r="Q292" s="29">
        <v>3019516.7860000003</v>
      </c>
      <c r="R292" s="29">
        <v>50349792</v>
      </c>
      <c r="S292" s="29">
        <v>0</v>
      </c>
      <c r="T292" s="29">
        <v>0</v>
      </c>
      <c r="U292" s="29">
        <v>0</v>
      </c>
      <c r="V292" s="29">
        <v>50349792</v>
      </c>
      <c r="W292" s="29">
        <v>53369308.785999998</v>
      </c>
      <c r="X292" s="29">
        <v>28890522.260000002</v>
      </c>
      <c r="Y292" s="29">
        <v>567442.12</v>
      </c>
      <c r="Z292" s="29">
        <v>4848869.8600000003</v>
      </c>
      <c r="AA292" s="29">
        <v>0</v>
      </c>
      <c r="AB292" s="29">
        <v>422482.24</v>
      </c>
      <c r="AC292" s="29">
        <v>5518717.9699999997</v>
      </c>
      <c r="AD292" s="29">
        <v>11357512.190000001</v>
      </c>
      <c r="AE292" s="29">
        <v>9794344.2699999996</v>
      </c>
      <c r="AF292" s="29">
        <v>0</v>
      </c>
      <c r="AG292" s="29">
        <v>50042378.719999999</v>
      </c>
      <c r="AH292" s="29">
        <v>3326930.0659999996</v>
      </c>
      <c r="AI292" s="29">
        <v>0</v>
      </c>
      <c r="AJ292" s="29">
        <v>0</v>
      </c>
      <c r="AK292" s="29">
        <v>0</v>
      </c>
      <c r="AL292" s="29">
        <v>0</v>
      </c>
      <c r="AM292" s="29">
        <v>0</v>
      </c>
      <c r="AN292" s="29">
        <v>0</v>
      </c>
      <c r="AO292" s="29">
        <v>0</v>
      </c>
      <c r="AP292" s="29">
        <v>0</v>
      </c>
      <c r="AQ292" s="29">
        <v>0</v>
      </c>
      <c r="AR292" s="29">
        <v>1925920.35</v>
      </c>
      <c r="AS292" s="29">
        <v>0</v>
      </c>
      <c r="AT292" s="29">
        <v>0</v>
      </c>
      <c r="AU292" s="29">
        <v>1925920.35</v>
      </c>
      <c r="AV292" s="29">
        <v>0</v>
      </c>
      <c r="AW292" s="29">
        <v>0</v>
      </c>
      <c r="AX292" s="29">
        <v>0</v>
      </c>
      <c r="AY292" s="29">
        <v>0</v>
      </c>
      <c r="AZ292" s="29">
        <v>1925920.35</v>
      </c>
      <c r="BA292" s="29">
        <v>1401009.7159999995</v>
      </c>
      <c r="BB292" s="29">
        <v>23523013.73</v>
      </c>
      <c r="BC292" s="29">
        <v>24924023.445999999</v>
      </c>
      <c r="BD292" s="29">
        <v>1466210.5899999999</v>
      </c>
      <c r="BE292" s="29">
        <v>1852511.35</v>
      </c>
      <c r="BF292" s="29">
        <v>21605301.505999997</v>
      </c>
      <c r="BG292" s="24"/>
    </row>
    <row r="293" spans="2:59">
      <c r="B293" s="28" t="s">
        <v>74</v>
      </c>
      <c r="C293" s="28" t="s">
        <v>79</v>
      </c>
      <c r="D293" s="28" t="s">
        <v>372</v>
      </c>
      <c r="E293" s="28" t="s">
        <v>317</v>
      </c>
      <c r="F293" s="29">
        <v>323186.99599999998</v>
      </c>
      <c r="G293" s="29">
        <v>403544.82500000001</v>
      </c>
      <c r="H293" s="29">
        <v>726731.821</v>
      </c>
      <c r="I293" s="29">
        <v>1816833.98</v>
      </c>
      <c r="J293" s="29">
        <v>390926</v>
      </c>
      <c r="K293" s="29">
        <v>2934491.801</v>
      </c>
      <c r="L293" s="29">
        <v>1579355.12</v>
      </c>
      <c r="M293" s="29">
        <v>830318</v>
      </c>
      <c r="N293" s="29">
        <v>2621394</v>
      </c>
      <c r="O293" s="29">
        <v>155283.6</v>
      </c>
      <c r="P293" s="29">
        <v>5186350.72</v>
      </c>
      <c r="Q293" s="29">
        <v>8120842.5209999997</v>
      </c>
      <c r="R293" s="29">
        <v>52817373</v>
      </c>
      <c r="S293" s="29">
        <v>5470481.6900000004</v>
      </c>
      <c r="T293" s="29">
        <v>4489172.88</v>
      </c>
      <c r="U293" s="29">
        <v>0</v>
      </c>
      <c r="V293" s="29">
        <v>62777027.57</v>
      </c>
      <c r="W293" s="29">
        <v>70897870.091000006</v>
      </c>
      <c r="X293" s="29">
        <v>42360126</v>
      </c>
      <c r="Y293" s="29">
        <v>1143492</v>
      </c>
      <c r="Z293" s="29">
        <v>4549127</v>
      </c>
      <c r="AA293" s="29">
        <v>0</v>
      </c>
      <c r="AB293" s="29">
        <v>0</v>
      </c>
      <c r="AC293" s="29">
        <v>5839629</v>
      </c>
      <c r="AD293" s="29">
        <v>11532248</v>
      </c>
      <c r="AE293" s="29">
        <v>12607074</v>
      </c>
      <c r="AF293" s="29">
        <v>101033.22</v>
      </c>
      <c r="AG293" s="29">
        <v>66600481.219999999</v>
      </c>
      <c r="AH293" s="29">
        <v>4297388.8710000068</v>
      </c>
      <c r="AI293" s="29">
        <v>0</v>
      </c>
      <c r="AJ293" s="29">
        <v>0</v>
      </c>
      <c r="AK293" s="29">
        <v>0</v>
      </c>
      <c r="AL293" s="29">
        <v>0</v>
      </c>
      <c r="AM293" s="29">
        <v>0</v>
      </c>
      <c r="AN293" s="29">
        <v>0</v>
      </c>
      <c r="AO293" s="29">
        <v>0</v>
      </c>
      <c r="AP293" s="29">
        <v>0</v>
      </c>
      <c r="AQ293" s="29">
        <v>0</v>
      </c>
      <c r="AR293" s="29">
        <v>261645</v>
      </c>
      <c r="AS293" s="29">
        <v>0</v>
      </c>
      <c r="AT293" s="29">
        <v>0</v>
      </c>
      <c r="AU293" s="29">
        <v>261645</v>
      </c>
      <c r="AV293" s="29">
        <v>1000000</v>
      </c>
      <c r="AW293" s="29">
        <v>0</v>
      </c>
      <c r="AX293" s="29">
        <v>1000000</v>
      </c>
      <c r="AY293" s="29">
        <v>0</v>
      </c>
      <c r="AZ293" s="29">
        <v>1261645</v>
      </c>
      <c r="BA293" s="29">
        <v>3035743.8710000068</v>
      </c>
      <c r="BB293" s="29">
        <v>24912506.5</v>
      </c>
      <c r="BC293" s="29">
        <v>27948250.371000007</v>
      </c>
      <c r="BD293" s="29">
        <v>8816952.3399999999</v>
      </c>
      <c r="BE293" s="29">
        <v>7967021</v>
      </c>
      <c r="BF293" s="29">
        <v>11164277.031000007</v>
      </c>
      <c r="BG293" s="24"/>
    </row>
    <row r="294" spans="2:59">
      <c r="B294" s="28" t="s">
        <v>74</v>
      </c>
      <c r="C294" s="28" t="s">
        <v>79</v>
      </c>
      <c r="D294" s="28" t="s">
        <v>373</v>
      </c>
      <c r="E294" s="28" t="s">
        <v>317</v>
      </c>
      <c r="F294" s="29">
        <v>414413.80800000002</v>
      </c>
      <c r="G294" s="29">
        <v>518017.26</v>
      </c>
      <c r="H294" s="29">
        <v>932431.06799999997</v>
      </c>
      <c r="I294" s="29">
        <v>692814.91</v>
      </c>
      <c r="J294" s="29">
        <v>221635.11</v>
      </c>
      <c r="K294" s="29">
        <v>1846881.088</v>
      </c>
      <c r="L294" s="29">
        <v>1288840.6200000001</v>
      </c>
      <c r="M294" s="29">
        <v>794711.5</v>
      </c>
      <c r="N294" s="29">
        <v>2225708.7999999998</v>
      </c>
      <c r="O294" s="29">
        <v>344967.88</v>
      </c>
      <c r="P294" s="29">
        <v>4654228.8</v>
      </c>
      <c r="Q294" s="29">
        <v>6501109.8880000003</v>
      </c>
      <c r="R294" s="29">
        <v>53320164</v>
      </c>
      <c r="S294" s="29">
        <v>5171053.58</v>
      </c>
      <c r="T294" s="29">
        <v>0</v>
      </c>
      <c r="U294" s="29">
        <v>0</v>
      </c>
      <c r="V294" s="29">
        <v>58491217.579999998</v>
      </c>
      <c r="W294" s="29">
        <v>64992327.467999995</v>
      </c>
      <c r="X294" s="29">
        <v>33063194.859999999</v>
      </c>
      <c r="Y294" s="29">
        <v>489679.63</v>
      </c>
      <c r="Z294" s="29">
        <v>5748239.8700000001</v>
      </c>
      <c r="AA294" s="29">
        <v>0</v>
      </c>
      <c r="AB294" s="29">
        <v>0</v>
      </c>
      <c r="AC294" s="29">
        <v>6519387.5300000003</v>
      </c>
      <c r="AD294" s="29">
        <v>12757307.030000001</v>
      </c>
      <c r="AE294" s="29">
        <v>12972836.460000001</v>
      </c>
      <c r="AF294" s="29">
        <v>0</v>
      </c>
      <c r="AG294" s="29">
        <v>58793338.350000001</v>
      </c>
      <c r="AH294" s="29">
        <v>6198989.1179999933</v>
      </c>
      <c r="AI294" s="29">
        <v>4050</v>
      </c>
      <c r="AJ294" s="29">
        <v>0</v>
      </c>
      <c r="AK294" s="29">
        <v>0</v>
      </c>
      <c r="AL294" s="29">
        <v>4050</v>
      </c>
      <c r="AM294" s="29">
        <v>0</v>
      </c>
      <c r="AN294" s="29">
        <v>0</v>
      </c>
      <c r="AO294" s="29">
        <v>0</v>
      </c>
      <c r="AP294" s="29">
        <v>0</v>
      </c>
      <c r="AQ294" s="29">
        <v>4050</v>
      </c>
      <c r="AR294" s="29">
        <v>71585</v>
      </c>
      <c r="AS294" s="29">
        <v>0</v>
      </c>
      <c r="AT294" s="29">
        <v>0</v>
      </c>
      <c r="AU294" s="29">
        <v>71585</v>
      </c>
      <c r="AV294" s="29">
        <v>0</v>
      </c>
      <c r="AW294" s="29">
        <v>0</v>
      </c>
      <c r="AX294" s="29">
        <v>0</v>
      </c>
      <c r="AY294" s="29">
        <v>0</v>
      </c>
      <c r="AZ294" s="29">
        <v>71585</v>
      </c>
      <c r="BA294" s="29">
        <v>6131454.1179999933</v>
      </c>
      <c r="BB294" s="29">
        <v>29055866.759999998</v>
      </c>
      <c r="BC294" s="29">
        <v>35187320.877999991</v>
      </c>
      <c r="BD294" s="29">
        <v>1834571.95</v>
      </c>
      <c r="BE294" s="29">
        <v>6714248.7400000002</v>
      </c>
      <c r="BF294" s="29">
        <v>26638500.187999994</v>
      </c>
      <c r="BG294" s="24"/>
    </row>
    <row r="295" spans="2:59">
      <c r="B295" s="28" t="s">
        <v>74</v>
      </c>
      <c r="C295" s="28" t="s">
        <v>79</v>
      </c>
      <c r="D295" s="28" t="s">
        <v>374</v>
      </c>
      <c r="E295" s="28" t="s">
        <v>317</v>
      </c>
      <c r="F295" s="29">
        <v>36595.451999999997</v>
      </c>
      <c r="G295" s="29">
        <v>45493.675000000003</v>
      </c>
      <c r="H295" s="29">
        <v>82089.127000000008</v>
      </c>
      <c r="I295" s="29">
        <v>172542.18</v>
      </c>
      <c r="J295" s="29">
        <v>88413</v>
      </c>
      <c r="K295" s="29">
        <v>343044.30700000003</v>
      </c>
      <c r="L295" s="29">
        <v>350380.79999999999</v>
      </c>
      <c r="M295" s="29">
        <v>191739.65</v>
      </c>
      <c r="N295" s="29">
        <v>223618.85</v>
      </c>
      <c r="O295" s="29">
        <v>22624.39</v>
      </c>
      <c r="P295" s="29">
        <v>788363.69</v>
      </c>
      <c r="Q295" s="29">
        <v>1131407.997</v>
      </c>
      <c r="R295" s="29">
        <v>53747058</v>
      </c>
      <c r="S295" s="29">
        <v>3436754.19</v>
      </c>
      <c r="T295" s="29">
        <v>0</v>
      </c>
      <c r="U295" s="29">
        <v>0</v>
      </c>
      <c r="V295" s="29">
        <v>57183812.189999998</v>
      </c>
      <c r="W295" s="29">
        <v>58315220.186999999</v>
      </c>
      <c r="X295" s="29">
        <v>27952262.34</v>
      </c>
      <c r="Y295" s="29">
        <v>43182.400000000001</v>
      </c>
      <c r="Z295" s="29">
        <v>4252577.04</v>
      </c>
      <c r="AA295" s="29">
        <v>0</v>
      </c>
      <c r="AB295" s="29">
        <v>0</v>
      </c>
      <c r="AC295" s="29">
        <v>8973850.8699999992</v>
      </c>
      <c r="AD295" s="29">
        <v>13269610.309999999</v>
      </c>
      <c r="AE295" s="29">
        <v>3854371.71</v>
      </c>
      <c r="AF295" s="29">
        <v>0</v>
      </c>
      <c r="AG295" s="29">
        <v>45076244.359999999</v>
      </c>
      <c r="AH295" s="29">
        <v>13238975.827</v>
      </c>
      <c r="AI295" s="29">
        <v>0</v>
      </c>
      <c r="AJ295" s="29">
        <v>0</v>
      </c>
      <c r="AK295" s="29">
        <v>0</v>
      </c>
      <c r="AL295" s="29">
        <v>0</v>
      </c>
      <c r="AM295" s="29">
        <v>0</v>
      </c>
      <c r="AN295" s="29">
        <v>0</v>
      </c>
      <c r="AO295" s="29">
        <v>0</v>
      </c>
      <c r="AP295" s="29">
        <v>0</v>
      </c>
      <c r="AQ295" s="29">
        <v>0</v>
      </c>
      <c r="AR295" s="29">
        <v>0</v>
      </c>
      <c r="AS295" s="29">
        <v>0</v>
      </c>
      <c r="AT295" s="29">
        <v>0</v>
      </c>
      <c r="AU295" s="29">
        <v>0</v>
      </c>
      <c r="AV295" s="29">
        <v>0</v>
      </c>
      <c r="AW295" s="29">
        <v>0</v>
      </c>
      <c r="AX295" s="29">
        <v>0</v>
      </c>
      <c r="AY295" s="29">
        <v>0</v>
      </c>
      <c r="AZ295" s="29">
        <v>0</v>
      </c>
      <c r="BA295" s="29">
        <v>13238975.827</v>
      </c>
      <c r="BB295" s="29">
        <v>12329008.34</v>
      </c>
      <c r="BC295" s="29">
        <v>25567984.166999999</v>
      </c>
      <c r="BD295" s="29">
        <v>0</v>
      </c>
      <c r="BE295" s="29">
        <v>0</v>
      </c>
      <c r="BF295" s="29">
        <v>25567984.166999999</v>
      </c>
      <c r="BG295" s="24"/>
    </row>
    <row r="296" spans="2:59">
      <c r="B296" s="28" t="s">
        <v>74</v>
      </c>
      <c r="C296" s="28" t="s">
        <v>79</v>
      </c>
      <c r="D296" s="28" t="s">
        <v>375</v>
      </c>
      <c r="E296" s="28" t="s">
        <v>317</v>
      </c>
      <c r="F296" s="29">
        <v>46964.775999999998</v>
      </c>
      <c r="G296" s="29">
        <v>59068.97</v>
      </c>
      <c r="H296" s="29">
        <v>106033.746</v>
      </c>
      <c r="I296" s="29">
        <v>44595.19</v>
      </c>
      <c r="J296" s="29">
        <v>103097.5</v>
      </c>
      <c r="K296" s="29">
        <v>253726.43599999999</v>
      </c>
      <c r="L296" s="29">
        <v>142816</v>
      </c>
      <c r="M296" s="29">
        <v>326341.75</v>
      </c>
      <c r="N296" s="29">
        <v>0</v>
      </c>
      <c r="O296" s="29">
        <v>62291.74</v>
      </c>
      <c r="P296" s="29">
        <v>531449.49</v>
      </c>
      <c r="Q296" s="29">
        <v>785175.92599999998</v>
      </c>
      <c r="R296" s="29">
        <v>51807357</v>
      </c>
      <c r="S296" s="29">
        <v>0</v>
      </c>
      <c r="T296" s="29">
        <v>0</v>
      </c>
      <c r="U296" s="29">
        <v>0</v>
      </c>
      <c r="V296" s="29">
        <v>51807357</v>
      </c>
      <c r="W296" s="29">
        <v>52592532.925999999</v>
      </c>
      <c r="X296" s="29">
        <v>27388707.149999999</v>
      </c>
      <c r="Y296" s="29">
        <v>295595.34999999998</v>
      </c>
      <c r="Z296" s="29">
        <v>6260092.96</v>
      </c>
      <c r="AA296" s="29">
        <v>0</v>
      </c>
      <c r="AB296" s="29">
        <v>0</v>
      </c>
      <c r="AC296" s="29">
        <v>2533320.14</v>
      </c>
      <c r="AD296" s="29">
        <v>9089008.4499999993</v>
      </c>
      <c r="AE296" s="29">
        <v>4434130.4400000004</v>
      </c>
      <c r="AF296" s="29">
        <v>0</v>
      </c>
      <c r="AG296" s="29">
        <v>40911846.039999992</v>
      </c>
      <c r="AH296" s="29">
        <v>11680686.886000007</v>
      </c>
      <c r="AI296" s="29">
        <v>0</v>
      </c>
      <c r="AJ296" s="29">
        <v>0</v>
      </c>
      <c r="AK296" s="29">
        <v>0</v>
      </c>
      <c r="AL296" s="29">
        <v>0</v>
      </c>
      <c r="AM296" s="29">
        <v>0</v>
      </c>
      <c r="AN296" s="29">
        <v>0</v>
      </c>
      <c r="AO296" s="29">
        <v>0</v>
      </c>
      <c r="AP296" s="29">
        <v>0</v>
      </c>
      <c r="AQ296" s="29">
        <v>0</v>
      </c>
      <c r="AR296" s="29">
        <v>7155736.5899999999</v>
      </c>
      <c r="AS296" s="29">
        <v>0</v>
      </c>
      <c r="AT296" s="29">
        <v>0</v>
      </c>
      <c r="AU296" s="29">
        <v>7155736.5899999999</v>
      </c>
      <c r="AV296" s="29">
        <v>6208616.8799999999</v>
      </c>
      <c r="AW296" s="29">
        <v>0</v>
      </c>
      <c r="AX296" s="29">
        <v>6208616.8799999999</v>
      </c>
      <c r="AY296" s="29">
        <v>0</v>
      </c>
      <c r="AZ296" s="29">
        <v>13364353.469999999</v>
      </c>
      <c r="BA296" s="29">
        <v>-1683666.5839999914</v>
      </c>
      <c r="BB296" s="29">
        <v>11478629.210000001</v>
      </c>
      <c r="BC296" s="29">
        <v>9794962.6260000095</v>
      </c>
      <c r="BD296" s="29">
        <v>0</v>
      </c>
      <c r="BE296" s="29">
        <v>0</v>
      </c>
      <c r="BF296" s="29">
        <v>9794962.6260000095</v>
      </c>
      <c r="BG296" s="24"/>
    </row>
    <row r="297" spans="2:59">
      <c r="B297" s="28" t="s">
        <v>74</v>
      </c>
      <c r="C297" s="28" t="s">
        <v>80</v>
      </c>
      <c r="D297" s="28" t="s">
        <v>376</v>
      </c>
      <c r="E297" s="28" t="s">
        <v>317</v>
      </c>
      <c r="F297" s="29">
        <v>178491.856</v>
      </c>
      <c r="G297" s="29">
        <v>222949.66500000001</v>
      </c>
      <c r="H297" s="29">
        <v>401441.52100000001</v>
      </c>
      <c r="I297" s="29">
        <v>560246</v>
      </c>
      <c r="J297" s="29">
        <v>71222.14</v>
      </c>
      <c r="K297" s="29">
        <v>1032909.661</v>
      </c>
      <c r="L297" s="29">
        <v>353360</v>
      </c>
      <c r="M297" s="29">
        <v>210170.66</v>
      </c>
      <c r="N297" s="29">
        <v>1671347.15</v>
      </c>
      <c r="O297" s="29">
        <v>349300.07</v>
      </c>
      <c r="P297" s="29">
        <v>2584177.88</v>
      </c>
      <c r="Q297" s="29">
        <v>3617087.5409999997</v>
      </c>
      <c r="R297" s="29">
        <v>75586591</v>
      </c>
      <c r="S297" s="29">
        <v>0</v>
      </c>
      <c r="T297" s="29">
        <v>0</v>
      </c>
      <c r="U297" s="29">
        <v>0</v>
      </c>
      <c r="V297" s="29">
        <v>75586591</v>
      </c>
      <c r="W297" s="29">
        <v>79203678.540999994</v>
      </c>
      <c r="X297" s="29">
        <v>31384470.780000001</v>
      </c>
      <c r="Y297" s="29">
        <v>219721.49</v>
      </c>
      <c r="Z297" s="29">
        <v>7113986.7199999997</v>
      </c>
      <c r="AA297" s="29">
        <v>0</v>
      </c>
      <c r="AB297" s="29">
        <v>0</v>
      </c>
      <c r="AC297" s="29">
        <v>4226565.6399999997</v>
      </c>
      <c r="AD297" s="29">
        <v>11560273.85</v>
      </c>
      <c r="AE297" s="29">
        <v>4676598.33</v>
      </c>
      <c r="AF297" s="29">
        <v>0</v>
      </c>
      <c r="AG297" s="29">
        <v>47621342.960000001</v>
      </c>
      <c r="AH297" s="29">
        <v>31582335.580999993</v>
      </c>
      <c r="AI297" s="29">
        <v>0</v>
      </c>
      <c r="AJ297" s="29">
        <v>0</v>
      </c>
      <c r="AK297" s="29">
        <v>0</v>
      </c>
      <c r="AL297" s="29">
        <v>0</v>
      </c>
      <c r="AM297" s="29">
        <v>0</v>
      </c>
      <c r="AN297" s="29">
        <v>0</v>
      </c>
      <c r="AO297" s="29">
        <v>0</v>
      </c>
      <c r="AP297" s="29">
        <v>0</v>
      </c>
      <c r="AQ297" s="29">
        <v>0</v>
      </c>
      <c r="AR297" s="29">
        <v>5565759.6299999999</v>
      </c>
      <c r="AS297" s="29">
        <v>0</v>
      </c>
      <c r="AT297" s="29">
        <v>0</v>
      </c>
      <c r="AU297" s="29">
        <v>5565759.6299999999</v>
      </c>
      <c r="AV297" s="29">
        <v>0</v>
      </c>
      <c r="AW297" s="29">
        <v>0</v>
      </c>
      <c r="AX297" s="29">
        <v>0</v>
      </c>
      <c r="AY297" s="29">
        <v>0</v>
      </c>
      <c r="AZ297" s="29">
        <v>5565759.6299999999</v>
      </c>
      <c r="BA297" s="29">
        <v>26016575.950999994</v>
      </c>
      <c r="BB297" s="29">
        <v>900000</v>
      </c>
      <c r="BC297" s="29">
        <v>26916575.950999994</v>
      </c>
      <c r="BD297" s="29">
        <v>0</v>
      </c>
      <c r="BE297" s="29">
        <v>0</v>
      </c>
      <c r="BF297" s="29">
        <v>26916575.950999994</v>
      </c>
      <c r="BG297" s="24"/>
    </row>
    <row r="298" spans="2:59">
      <c r="B298" s="28" t="s">
        <v>74</v>
      </c>
      <c r="C298" s="28" t="s">
        <v>80</v>
      </c>
      <c r="D298" s="28" t="s">
        <v>377</v>
      </c>
      <c r="E298" s="28" t="s">
        <v>317</v>
      </c>
      <c r="F298" s="29">
        <v>35713.608</v>
      </c>
      <c r="G298" s="29">
        <v>44642.01</v>
      </c>
      <c r="H298" s="29">
        <v>80355.618000000002</v>
      </c>
      <c r="I298" s="29">
        <v>97581.54</v>
      </c>
      <c r="J298" s="29">
        <v>84793.16</v>
      </c>
      <c r="K298" s="29">
        <v>262730.31799999997</v>
      </c>
      <c r="L298" s="29">
        <v>124283.6</v>
      </c>
      <c r="M298" s="29">
        <v>36566.5</v>
      </c>
      <c r="N298" s="29">
        <v>0</v>
      </c>
      <c r="O298" s="29">
        <v>530927.11</v>
      </c>
      <c r="P298" s="29">
        <v>691777.21</v>
      </c>
      <c r="Q298" s="29">
        <v>954507.52799999993</v>
      </c>
      <c r="R298" s="29">
        <v>46732929</v>
      </c>
      <c r="S298" s="29">
        <v>0</v>
      </c>
      <c r="T298" s="29">
        <v>0</v>
      </c>
      <c r="U298" s="29">
        <v>30000</v>
      </c>
      <c r="V298" s="29">
        <v>46762929</v>
      </c>
      <c r="W298" s="29">
        <v>47717436.527999997</v>
      </c>
      <c r="X298" s="29">
        <v>21537294.469999999</v>
      </c>
      <c r="Y298" s="29">
        <v>0</v>
      </c>
      <c r="Z298" s="29">
        <v>4183882</v>
      </c>
      <c r="AA298" s="29">
        <v>0</v>
      </c>
      <c r="AB298" s="29">
        <v>0</v>
      </c>
      <c r="AC298" s="29">
        <v>6363278.71</v>
      </c>
      <c r="AD298" s="29">
        <v>10547160.710000001</v>
      </c>
      <c r="AE298" s="29">
        <v>4847501.12</v>
      </c>
      <c r="AF298" s="29">
        <v>940618.25</v>
      </c>
      <c r="AG298" s="29">
        <v>37872574.549999997</v>
      </c>
      <c r="AH298" s="29">
        <v>9844861.9780000001</v>
      </c>
      <c r="AI298" s="29">
        <v>0</v>
      </c>
      <c r="AJ298" s="29">
        <v>0</v>
      </c>
      <c r="AK298" s="29">
        <v>0</v>
      </c>
      <c r="AL298" s="29">
        <v>0</v>
      </c>
      <c r="AM298" s="29">
        <v>0</v>
      </c>
      <c r="AN298" s="29">
        <v>0</v>
      </c>
      <c r="AO298" s="29">
        <v>0</v>
      </c>
      <c r="AP298" s="29">
        <v>0</v>
      </c>
      <c r="AQ298" s="29">
        <v>0</v>
      </c>
      <c r="AR298" s="29">
        <v>129000</v>
      </c>
      <c r="AS298" s="29">
        <v>0</v>
      </c>
      <c r="AT298" s="29">
        <v>0</v>
      </c>
      <c r="AU298" s="29">
        <v>129000</v>
      </c>
      <c r="AV298" s="29">
        <v>1590000</v>
      </c>
      <c r="AW298" s="29">
        <v>0</v>
      </c>
      <c r="AX298" s="29">
        <v>1590000</v>
      </c>
      <c r="AY298" s="29">
        <v>0</v>
      </c>
      <c r="AZ298" s="29">
        <v>1719000</v>
      </c>
      <c r="BA298" s="29">
        <v>8125861.9780000001</v>
      </c>
      <c r="BB298" s="29">
        <v>4546775.71</v>
      </c>
      <c r="BC298" s="29">
        <v>12672637.688000001</v>
      </c>
      <c r="BD298" s="29">
        <v>0</v>
      </c>
      <c r="BE298" s="29">
        <v>0</v>
      </c>
      <c r="BF298" s="29">
        <v>12672637.688000001</v>
      </c>
      <c r="BG298" s="24"/>
    </row>
    <row r="299" spans="2:59">
      <c r="B299" s="28" t="s">
        <v>74</v>
      </c>
      <c r="C299" s="28" t="s">
        <v>80</v>
      </c>
      <c r="D299" s="28" t="s">
        <v>378</v>
      </c>
      <c r="E299" s="28" t="s">
        <v>317</v>
      </c>
      <c r="F299" s="29">
        <v>17407.392</v>
      </c>
      <c r="G299" s="29">
        <v>21758.355</v>
      </c>
      <c r="H299" s="29">
        <v>39165.747000000003</v>
      </c>
      <c r="I299" s="29">
        <v>358117.05</v>
      </c>
      <c r="J299" s="29">
        <v>53701.97</v>
      </c>
      <c r="K299" s="29">
        <v>450984.76699999999</v>
      </c>
      <c r="L299" s="29">
        <v>1429865.7</v>
      </c>
      <c r="M299" s="29">
        <v>104771</v>
      </c>
      <c r="N299" s="29">
        <v>0</v>
      </c>
      <c r="O299" s="29">
        <v>728509.5</v>
      </c>
      <c r="P299" s="29">
        <v>2263146.2000000002</v>
      </c>
      <c r="Q299" s="29">
        <v>2714130.9670000002</v>
      </c>
      <c r="R299" s="29">
        <v>43316230</v>
      </c>
      <c r="S299" s="29">
        <v>0</v>
      </c>
      <c r="T299" s="29">
        <v>0</v>
      </c>
      <c r="U299" s="29">
        <v>0</v>
      </c>
      <c r="V299" s="29">
        <v>43316230</v>
      </c>
      <c r="W299" s="29">
        <v>46030360.967</v>
      </c>
      <c r="X299" s="29">
        <v>28047685.34</v>
      </c>
      <c r="Y299" s="29">
        <v>0</v>
      </c>
      <c r="Z299" s="29">
        <v>5174569.08</v>
      </c>
      <c r="AA299" s="29">
        <v>0</v>
      </c>
      <c r="AB299" s="29">
        <v>0</v>
      </c>
      <c r="AC299" s="29">
        <v>4728378.1100000003</v>
      </c>
      <c r="AD299" s="29">
        <v>9902947.1900000013</v>
      </c>
      <c r="AE299" s="29">
        <v>6490878.1500000004</v>
      </c>
      <c r="AF299" s="29">
        <v>0</v>
      </c>
      <c r="AG299" s="29">
        <v>44441510.68</v>
      </c>
      <c r="AH299" s="29">
        <v>1588850.2870000005</v>
      </c>
      <c r="AI299" s="29">
        <v>0</v>
      </c>
      <c r="AJ299" s="29">
        <v>0</v>
      </c>
      <c r="AK299" s="29">
        <v>0</v>
      </c>
      <c r="AL299" s="29">
        <v>0</v>
      </c>
      <c r="AM299" s="29">
        <v>0</v>
      </c>
      <c r="AN299" s="29">
        <v>0</v>
      </c>
      <c r="AO299" s="29">
        <v>0</v>
      </c>
      <c r="AP299" s="29">
        <v>0</v>
      </c>
      <c r="AQ299" s="29">
        <v>0</v>
      </c>
      <c r="AR299" s="29">
        <v>198169</v>
      </c>
      <c r="AS299" s="29">
        <v>0</v>
      </c>
      <c r="AT299" s="29">
        <v>0</v>
      </c>
      <c r="AU299" s="29">
        <v>198169</v>
      </c>
      <c r="AV299" s="29">
        <v>0</v>
      </c>
      <c r="AW299" s="29">
        <v>0</v>
      </c>
      <c r="AX299" s="29">
        <v>0</v>
      </c>
      <c r="AY299" s="29">
        <v>0</v>
      </c>
      <c r="AZ299" s="29">
        <v>198169</v>
      </c>
      <c r="BA299" s="29">
        <v>1390681.2870000005</v>
      </c>
      <c r="BB299" s="29">
        <v>2605545.11</v>
      </c>
      <c r="BC299" s="29">
        <v>3996226.3970000003</v>
      </c>
      <c r="BD299" s="29">
        <v>0</v>
      </c>
      <c r="BE299" s="29">
        <v>0</v>
      </c>
      <c r="BF299" s="29">
        <v>3996226.3970000003</v>
      </c>
      <c r="BG299" s="24"/>
    </row>
    <row r="300" spans="2:59">
      <c r="B300" s="28" t="s">
        <v>74</v>
      </c>
      <c r="C300" s="28" t="s">
        <v>80</v>
      </c>
      <c r="D300" s="28" t="s">
        <v>379</v>
      </c>
      <c r="E300" s="28" t="s">
        <v>317</v>
      </c>
      <c r="F300" s="29">
        <v>37117.851999999999</v>
      </c>
      <c r="G300" s="29">
        <v>46397.324999999997</v>
      </c>
      <c r="H300" s="29">
        <v>83515.176999999996</v>
      </c>
      <c r="I300" s="29">
        <v>490525.7</v>
      </c>
      <c r="J300" s="29">
        <v>98567.74</v>
      </c>
      <c r="K300" s="29">
        <v>672608.61699999997</v>
      </c>
      <c r="L300" s="29">
        <v>127714.89</v>
      </c>
      <c r="M300" s="29">
        <v>240869</v>
      </c>
      <c r="N300" s="29">
        <v>0</v>
      </c>
      <c r="O300" s="29">
        <v>640009.5</v>
      </c>
      <c r="P300" s="29">
        <v>1008593.39</v>
      </c>
      <c r="Q300" s="29">
        <v>1681202.007</v>
      </c>
      <c r="R300" s="29">
        <v>109088915</v>
      </c>
      <c r="S300" s="29">
        <v>0</v>
      </c>
      <c r="T300" s="29">
        <v>0</v>
      </c>
      <c r="U300" s="29">
        <v>521100</v>
      </c>
      <c r="V300" s="29">
        <v>109610015</v>
      </c>
      <c r="W300" s="29">
        <v>111291217.007</v>
      </c>
      <c r="X300" s="29">
        <v>48240456.140000001</v>
      </c>
      <c r="Y300" s="29">
        <v>10000</v>
      </c>
      <c r="Z300" s="29">
        <v>18751779.25</v>
      </c>
      <c r="AA300" s="29">
        <v>0</v>
      </c>
      <c r="AB300" s="29">
        <v>0</v>
      </c>
      <c r="AC300" s="29">
        <v>9591092.2699999996</v>
      </c>
      <c r="AD300" s="29">
        <v>28352871.52</v>
      </c>
      <c r="AE300" s="29">
        <v>7713774.9299999997</v>
      </c>
      <c r="AF300" s="29">
        <v>0</v>
      </c>
      <c r="AG300" s="29">
        <v>84307102.590000004</v>
      </c>
      <c r="AH300" s="29">
        <v>26984114.416999996</v>
      </c>
      <c r="AI300" s="29">
        <v>0</v>
      </c>
      <c r="AJ300" s="29">
        <v>0</v>
      </c>
      <c r="AK300" s="29">
        <v>0</v>
      </c>
      <c r="AL300" s="29">
        <v>0</v>
      </c>
      <c r="AM300" s="29">
        <v>0</v>
      </c>
      <c r="AN300" s="29">
        <v>0</v>
      </c>
      <c r="AO300" s="29">
        <v>0</v>
      </c>
      <c r="AP300" s="29">
        <v>0</v>
      </c>
      <c r="AQ300" s="29">
        <v>0</v>
      </c>
      <c r="AR300" s="29">
        <v>8081000</v>
      </c>
      <c r="AS300" s="29">
        <v>0</v>
      </c>
      <c r="AT300" s="29">
        <v>0</v>
      </c>
      <c r="AU300" s="29">
        <v>8081000</v>
      </c>
      <c r="AV300" s="29">
        <v>0</v>
      </c>
      <c r="AW300" s="29">
        <v>0</v>
      </c>
      <c r="AX300" s="29">
        <v>0</v>
      </c>
      <c r="AY300" s="29">
        <v>0</v>
      </c>
      <c r="AZ300" s="29">
        <v>8081000</v>
      </c>
      <c r="BA300" s="29">
        <v>18903114.416999996</v>
      </c>
      <c r="BB300" s="29">
        <v>35886830.670000002</v>
      </c>
      <c r="BC300" s="29">
        <v>54789945.086999997</v>
      </c>
      <c r="BD300" s="29">
        <v>0</v>
      </c>
      <c r="BE300" s="29">
        <v>2231377.69</v>
      </c>
      <c r="BF300" s="29">
        <v>52558567.397</v>
      </c>
      <c r="BG300" s="24"/>
    </row>
    <row r="301" spans="2:59">
      <c r="B301" s="28" t="s">
        <v>74</v>
      </c>
      <c r="C301" s="28" t="s">
        <v>80</v>
      </c>
      <c r="D301" s="28" t="s">
        <v>106</v>
      </c>
      <c r="E301" s="28" t="s">
        <v>317</v>
      </c>
      <c r="F301" s="29">
        <v>239532.628</v>
      </c>
      <c r="G301" s="29">
        <v>299415.77500000002</v>
      </c>
      <c r="H301" s="29">
        <v>538948.40300000005</v>
      </c>
      <c r="I301" s="29">
        <v>996247.52</v>
      </c>
      <c r="J301" s="29">
        <v>307458.38</v>
      </c>
      <c r="K301" s="29">
        <v>1842654.3029999998</v>
      </c>
      <c r="L301" s="29">
        <v>368757.1</v>
      </c>
      <c r="M301" s="29">
        <v>165834</v>
      </c>
      <c r="N301" s="29">
        <v>1020882.55</v>
      </c>
      <c r="O301" s="29">
        <v>325378.74</v>
      </c>
      <c r="P301" s="29">
        <v>1880852.39</v>
      </c>
      <c r="Q301" s="29">
        <v>3723506.693</v>
      </c>
      <c r="R301" s="29">
        <v>52816836</v>
      </c>
      <c r="S301" s="29">
        <v>0</v>
      </c>
      <c r="T301" s="29">
        <v>0</v>
      </c>
      <c r="U301" s="29">
        <v>0</v>
      </c>
      <c r="V301" s="29">
        <v>52816836</v>
      </c>
      <c r="W301" s="29">
        <v>56540342.693000004</v>
      </c>
      <c r="X301" s="29">
        <v>36439895.060000002</v>
      </c>
      <c r="Y301" s="29">
        <v>217900</v>
      </c>
      <c r="Z301" s="29">
        <v>4160927.74</v>
      </c>
      <c r="AA301" s="29">
        <v>0</v>
      </c>
      <c r="AB301" s="29">
        <v>0</v>
      </c>
      <c r="AC301" s="29">
        <v>3226008.55</v>
      </c>
      <c r="AD301" s="29">
        <v>7604836.29</v>
      </c>
      <c r="AE301" s="29">
        <v>3490842.23</v>
      </c>
      <c r="AF301" s="29">
        <v>0</v>
      </c>
      <c r="AG301" s="29">
        <v>47535573.579999998</v>
      </c>
      <c r="AH301" s="29">
        <v>9004769.1130000055</v>
      </c>
      <c r="AI301" s="29">
        <v>0</v>
      </c>
      <c r="AJ301" s="29">
        <v>0</v>
      </c>
      <c r="AK301" s="29">
        <v>0</v>
      </c>
      <c r="AL301" s="29">
        <v>0</v>
      </c>
      <c r="AM301" s="29">
        <v>20217931.039999999</v>
      </c>
      <c r="AN301" s="29">
        <v>0</v>
      </c>
      <c r="AO301" s="29">
        <v>20217931.039999999</v>
      </c>
      <c r="AP301" s="29">
        <v>0</v>
      </c>
      <c r="AQ301" s="29">
        <v>20217931.039999999</v>
      </c>
      <c r="AR301" s="29">
        <v>3203606.18</v>
      </c>
      <c r="AS301" s="29">
        <v>0</v>
      </c>
      <c r="AT301" s="29">
        <v>0</v>
      </c>
      <c r="AU301" s="29">
        <v>3203606.18</v>
      </c>
      <c r="AV301" s="29">
        <v>1500000</v>
      </c>
      <c r="AW301" s="29">
        <v>0</v>
      </c>
      <c r="AX301" s="29">
        <v>1500000</v>
      </c>
      <c r="AY301" s="29">
        <v>0</v>
      </c>
      <c r="AZ301" s="29">
        <v>4703606.18</v>
      </c>
      <c r="BA301" s="29">
        <v>24519093.973000005</v>
      </c>
      <c r="BB301" s="29">
        <v>14567148.59</v>
      </c>
      <c r="BC301" s="29">
        <v>39086242.563000008</v>
      </c>
      <c r="BD301" s="29">
        <v>487151.34</v>
      </c>
      <c r="BE301" s="29">
        <v>9582985.8900000006</v>
      </c>
      <c r="BF301" s="29">
        <v>29016105.333000004</v>
      </c>
      <c r="BG301" s="24"/>
    </row>
    <row r="302" spans="2:59">
      <c r="B302" s="28" t="s">
        <v>74</v>
      </c>
      <c r="C302" s="28" t="s">
        <v>80</v>
      </c>
      <c r="D302" s="28" t="s">
        <v>380</v>
      </c>
      <c r="E302" s="28" t="s">
        <v>317</v>
      </c>
      <c r="F302" s="29">
        <v>25904.112000000001</v>
      </c>
      <c r="G302" s="29">
        <v>32380.14</v>
      </c>
      <c r="H302" s="29">
        <v>58284.252</v>
      </c>
      <c r="I302" s="29">
        <v>2000</v>
      </c>
      <c r="J302" s="29">
        <v>44691.5</v>
      </c>
      <c r="K302" s="29">
        <v>104975.75200000001</v>
      </c>
      <c r="L302" s="29">
        <v>115506</v>
      </c>
      <c r="M302" s="29">
        <v>34060</v>
      </c>
      <c r="N302" s="29">
        <v>0</v>
      </c>
      <c r="O302" s="29">
        <v>4400</v>
      </c>
      <c r="P302" s="29">
        <v>153966</v>
      </c>
      <c r="Q302" s="29">
        <v>258941.75200000001</v>
      </c>
      <c r="R302" s="29">
        <v>52069855</v>
      </c>
      <c r="S302" s="29">
        <v>0</v>
      </c>
      <c r="T302" s="29">
        <v>0</v>
      </c>
      <c r="U302" s="29">
        <v>0</v>
      </c>
      <c r="V302" s="29">
        <v>52069855</v>
      </c>
      <c r="W302" s="29">
        <v>52328796.751999997</v>
      </c>
      <c r="X302" s="29">
        <v>28233445.149999999</v>
      </c>
      <c r="Y302" s="29">
        <v>0</v>
      </c>
      <c r="Z302" s="29">
        <v>4653712.49</v>
      </c>
      <c r="AA302" s="29">
        <v>0</v>
      </c>
      <c r="AB302" s="29">
        <v>0</v>
      </c>
      <c r="AC302" s="29">
        <v>1292469.94</v>
      </c>
      <c r="AD302" s="29">
        <v>5946182.4299999997</v>
      </c>
      <c r="AE302" s="29">
        <v>2914751.93</v>
      </c>
      <c r="AF302" s="29">
        <v>19500</v>
      </c>
      <c r="AG302" s="29">
        <v>37113879.509999998</v>
      </c>
      <c r="AH302" s="29">
        <v>15214917.241999999</v>
      </c>
      <c r="AI302" s="29">
        <v>0</v>
      </c>
      <c r="AJ302" s="29">
        <v>0</v>
      </c>
      <c r="AK302" s="29">
        <v>0</v>
      </c>
      <c r="AL302" s="29">
        <v>0</v>
      </c>
      <c r="AM302" s="29">
        <v>0</v>
      </c>
      <c r="AN302" s="29">
        <v>0</v>
      </c>
      <c r="AO302" s="29">
        <v>0</v>
      </c>
      <c r="AP302" s="29">
        <v>0</v>
      </c>
      <c r="AQ302" s="29">
        <v>0</v>
      </c>
      <c r="AR302" s="29">
        <v>8111587.1399999997</v>
      </c>
      <c r="AS302" s="29">
        <v>0</v>
      </c>
      <c r="AT302" s="29">
        <v>0</v>
      </c>
      <c r="AU302" s="29">
        <v>8111587.1399999997</v>
      </c>
      <c r="AV302" s="29">
        <v>0</v>
      </c>
      <c r="AW302" s="29">
        <v>0</v>
      </c>
      <c r="AX302" s="29">
        <v>0</v>
      </c>
      <c r="AY302" s="29">
        <v>0</v>
      </c>
      <c r="AZ302" s="29">
        <v>8111587.1399999997</v>
      </c>
      <c r="BA302" s="29">
        <v>7103330.101999999</v>
      </c>
      <c r="BB302" s="29">
        <v>35364832.710000001</v>
      </c>
      <c r="BC302" s="29">
        <v>42468162.811999999</v>
      </c>
      <c r="BD302" s="29">
        <v>0</v>
      </c>
      <c r="BE302" s="29">
        <v>0</v>
      </c>
      <c r="BF302" s="29">
        <v>42468162.811999999</v>
      </c>
      <c r="BG302" s="24"/>
    </row>
    <row r="303" spans="2:59">
      <c r="B303" s="28" t="s">
        <v>74</v>
      </c>
      <c r="C303" s="28" t="s">
        <v>80</v>
      </c>
      <c r="D303" s="28" t="s">
        <v>381</v>
      </c>
      <c r="E303" s="28" t="s">
        <v>317</v>
      </c>
      <c r="F303" s="29">
        <v>68197.7</v>
      </c>
      <c r="G303" s="29">
        <v>85083.74</v>
      </c>
      <c r="H303" s="29">
        <v>153281.44</v>
      </c>
      <c r="I303" s="29">
        <v>137511.42000000001</v>
      </c>
      <c r="J303" s="29">
        <v>93659</v>
      </c>
      <c r="K303" s="29">
        <v>384451.86</v>
      </c>
      <c r="L303" s="29">
        <v>160110</v>
      </c>
      <c r="M303" s="29">
        <v>80052</v>
      </c>
      <c r="N303" s="29">
        <v>0</v>
      </c>
      <c r="O303" s="29">
        <v>48247.360000000001</v>
      </c>
      <c r="P303" s="29">
        <v>288409.36</v>
      </c>
      <c r="Q303" s="29">
        <v>672861.22</v>
      </c>
      <c r="R303" s="29">
        <v>53441239</v>
      </c>
      <c r="S303" s="29">
        <v>0</v>
      </c>
      <c r="T303" s="29">
        <v>0</v>
      </c>
      <c r="U303" s="29">
        <v>0</v>
      </c>
      <c r="V303" s="29">
        <v>53441239</v>
      </c>
      <c r="W303" s="29">
        <v>54114100.219999999</v>
      </c>
      <c r="X303" s="29">
        <v>31360549.859999999</v>
      </c>
      <c r="Y303" s="29">
        <v>20000</v>
      </c>
      <c r="Z303" s="29">
        <v>6062767.9299999997</v>
      </c>
      <c r="AA303" s="29">
        <v>0</v>
      </c>
      <c r="AB303" s="29">
        <v>0</v>
      </c>
      <c r="AC303" s="29">
        <v>4075329.72</v>
      </c>
      <c r="AD303" s="29">
        <v>10158097.65</v>
      </c>
      <c r="AE303" s="29">
        <v>11904018.98</v>
      </c>
      <c r="AF303" s="29">
        <v>147846.91</v>
      </c>
      <c r="AG303" s="29">
        <v>53570513.399999991</v>
      </c>
      <c r="AH303" s="29">
        <v>543586.82000000775</v>
      </c>
      <c r="AI303" s="29">
        <v>0</v>
      </c>
      <c r="AJ303" s="29">
        <v>0</v>
      </c>
      <c r="AK303" s="29">
        <v>0</v>
      </c>
      <c r="AL303" s="29">
        <v>0</v>
      </c>
      <c r="AM303" s="29">
        <v>0</v>
      </c>
      <c r="AN303" s="29">
        <v>0</v>
      </c>
      <c r="AO303" s="29">
        <v>0</v>
      </c>
      <c r="AP303" s="29">
        <v>0</v>
      </c>
      <c r="AQ303" s="29">
        <v>0</v>
      </c>
      <c r="AR303" s="29">
        <v>686000</v>
      </c>
      <c r="AS303" s="29">
        <v>0</v>
      </c>
      <c r="AT303" s="29">
        <v>0</v>
      </c>
      <c r="AU303" s="29">
        <v>686000</v>
      </c>
      <c r="AV303" s="29">
        <v>69946.19</v>
      </c>
      <c r="AW303" s="29">
        <v>0</v>
      </c>
      <c r="AX303" s="29">
        <v>69946.19</v>
      </c>
      <c r="AY303" s="29">
        <v>0</v>
      </c>
      <c r="AZ303" s="29">
        <v>755946.19</v>
      </c>
      <c r="BA303" s="29">
        <v>-212359.3699999922</v>
      </c>
      <c r="BB303" s="29">
        <v>11559224.619999999</v>
      </c>
      <c r="BC303" s="29">
        <v>11346865.250000007</v>
      </c>
      <c r="BD303" s="29">
        <v>1930714</v>
      </c>
      <c r="BE303" s="29">
        <v>1323549.23</v>
      </c>
      <c r="BF303" s="29">
        <v>8092602.020000007</v>
      </c>
      <c r="BG303" s="24"/>
    </row>
    <row r="304" spans="2:59">
      <c r="B304" s="28" t="s">
        <v>74</v>
      </c>
      <c r="C304" s="28" t="s">
        <v>81</v>
      </c>
      <c r="D304" s="28" t="s">
        <v>382</v>
      </c>
      <c r="E304" s="28" t="s">
        <v>317</v>
      </c>
      <c r="F304" s="29">
        <v>48588.188000000002</v>
      </c>
      <c r="G304" s="29">
        <v>60701.544999999998</v>
      </c>
      <c r="H304" s="29">
        <v>109289.73300000001</v>
      </c>
      <c r="I304" s="29">
        <v>202028.07</v>
      </c>
      <c r="J304" s="29">
        <v>92646.48</v>
      </c>
      <c r="K304" s="29">
        <v>403964.283</v>
      </c>
      <c r="L304" s="29">
        <v>195966</v>
      </c>
      <c r="M304" s="29">
        <v>87613</v>
      </c>
      <c r="N304" s="29">
        <v>0</v>
      </c>
      <c r="O304" s="29">
        <v>300183.25</v>
      </c>
      <c r="P304" s="29">
        <v>583762.25</v>
      </c>
      <c r="Q304" s="29">
        <v>987726.53300000005</v>
      </c>
      <c r="R304" s="29">
        <v>43499323</v>
      </c>
      <c r="S304" s="29">
        <v>0</v>
      </c>
      <c r="T304" s="29">
        <v>0</v>
      </c>
      <c r="U304" s="29">
        <v>0</v>
      </c>
      <c r="V304" s="29">
        <v>43499323</v>
      </c>
      <c r="W304" s="29">
        <v>44487049.533</v>
      </c>
      <c r="X304" s="29">
        <v>20041999.440000001</v>
      </c>
      <c r="Y304" s="29">
        <v>0</v>
      </c>
      <c r="Z304" s="29">
        <v>3788177.8</v>
      </c>
      <c r="AA304" s="29">
        <v>0</v>
      </c>
      <c r="AB304" s="29">
        <v>0</v>
      </c>
      <c r="AC304" s="29">
        <v>1089608.97</v>
      </c>
      <c r="AD304" s="29">
        <v>4877786.7699999996</v>
      </c>
      <c r="AE304" s="29">
        <v>4312267.8</v>
      </c>
      <c r="AF304" s="29">
        <v>0</v>
      </c>
      <c r="AG304" s="29">
        <v>29232054.010000002</v>
      </c>
      <c r="AH304" s="29">
        <v>15254995.522999998</v>
      </c>
      <c r="AI304" s="29">
        <v>0</v>
      </c>
      <c r="AJ304" s="29">
        <v>0</v>
      </c>
      <c r="AK304" s="29">
        <v>0</v>
      </c>
      <c r="AL304" s="29">
        <v>0</v>
      </c>
      <c r="AM304" s="29">
        <v>0</v>
      </c>
      <c r="AN304" s="29">
        <v>0</v>
      </c>
      <c r="AO304" s="29">
        <v>0</v>
      </c>
      <c r="AP304" s="29">
        <v>0</v>
      </c>
      <c r="AQ304" s="29">
        <v>0</v>
      </c>
      <c r="AR304" s="29">
        <v>26480</v>
      </c>
      <c r="AS304" s="29">
        <v>0</v>
      </c>
      <c r="AT304" s="29">
        <v>0</v>
      </c>
      <c r="AU304" s="29">
        <v>26480</v>
      </c>
      <c r="AV304" s="29">
        <v>0</v>
      </c>
      <c r="AW304" s="29">
        <v>0</v>
      </c>
      <c r="AX304" s="29">
        <v>0</v>
      </c>
      <c r="AY304" s="29">
        <v>0</v>
      </c>
      <c r="AZ304" s="29">
        <v>26480</v>
      </c>
      <c r="BA304" s="29">
        <v>15228515.522999998</v>
      </c>
      <c r="BB304" s="29">
        <v>46016078.210000001</v>
      </c>
      <c r="BC304" s="29">
        <v>61244593.732999995</v>
      </c>
      <c r="BD304" s="29">
        <v>568240.75</v>
      </c>
      <c r="BE304" s="29">
        <v>17315862.309999999</v>
      </c>
      <c r="BF304" s="29">
        <v>43360490.672999993</v>
      </c>
      <c r="BG304" s="24"/>
    </row>
    <row r="305" spans="2:59">
      <c r="B305" s="28" t="s">
        <v>74</v>
      </c>
      <c r="C305" s="28" t="s">
        <v>81</v>
      </c>
      <c r="D305" s="28" t="s">
        <v>383</v>
      </c>
      <c r="E305" s="28" t="s">
        <v>317</v>
      </c>
      <c r="F305" s="29">
        <v>365609.636</v>
      </c>
      <c r="G305" s="29">
        <v>457012.04499999998</v>
      </c>
      <c r="H305" s="29">
        <v>822621.68099999998</v>
      </c>
      <c r="I305" s="29">
        <v>1531871.43</v>
      </c>
      <c r="J305" s="29">
        <v>438468.1</v>
      </c>
      <c r="K305" s="29">
        <v>2792961.2110000001</v>
      </c>
      <c r="L305" s="29">
        <v>837589.6</v>
      </c>
      <c r="M305" s="29">
        <v>299056</v>
      </c>
      <c r="N305" s="29">
        <v>0</v>
      </c>
      <c r="O305" s="29">
        <v>367534.3</v>
      </c>
      <c r="P305" s="29">
        <v>1504179.9000000001</v>
      </c>
      <c r="Q305" s="29">
        <v>4297141.1110000005</v>
      </c>
      <c r="R305" s="29">
        <v>59873892</v>
      </c>
      <c r="S305" s="29">
        <v>15510.29</v>
      </c>
      <c r="T305" s="29">
        <v>0</v>
      </c>
      <c r="U305" s="29">
        <v>0</v>
      </c>
      <c r="V305" s="29">
        <v>59889402.289999999</v>
      </c>
      <c r="W305" s="29">
        <v>64186543.401000001</v>
      </c>
      <c r="X305" s="29">
        <v>40028554.920000002</v>
      </c>
      <c r="Y305" s="29">
        <v>306910.31</v>
      </c>
      <c r="Z305" s="29">
        <v>8400331.8100000005</v>
      </c>
      <c r="AA305" s="29">
        <v>0</v>
      </c>
      <c r="AB305" s="29">
        <v>0</v>
      </c>
      <c r="AC305" s="29">
        <v>2255367.63</v>
      </c>
      <c r="AD305" s="29">
        <v>10962609.75</v>
      </c>
      <c r="AE305" s="29">
        <v>4336231.87</v>
      </c>
      <c r="AF305" s="29">
        <v>0</v>
      </c>
      <c r="AG305" s="29">
        <v>55327396.539999999</v>
      </c>
      <c r="AH305" s="29">
        <v>8859146.8610000014</v>
      </c>
      <c r="AI305" s="29">
        <v>0</v>
      </c>
      <c r="AJ305" s="29">
        <v>0</v>
      </c>
      <c r="AK305" s="29">
        <v>0</v>
      </c>
      <c r="AL305" s="29">
        <v>0</v>
      </c>
      <c r="AM305" s="29">
        <v>0</v>
      </c>
      <c r="AN305" s="29">
        <v>0</v>
      </c>
      <c r="AO305" s="29">
        <v>0</v>
      </c>
      <c r="AP305" s="29">
        <v>0</v>
      </c>
      <c r="AQ305" s="29">
        <v>0</v>
      </c>
      <c r="AR305" s="29">
        <v>938390</v>
      </c>
      <c r="AS305" s="29">
        <v>0</v>
      </c>
      <c r="AT305" s="29">
        <v>0</v>
      </c>
      <c r="AU305" s="29">
        <v>938390</v>
      </c>
      <c r="AV305" s="29">
        <v>0</v>
      </c>
      <c r="AW305" s="29">
        <v>0</v>
      </c>
      <c r="AX305" s="29">
        <v>0</v>
      </c>
      <c r="AY305" s="29">
        <v>0</v>
      </c>
      <c r="AZ305" s="29">
        <v>938390</v>
      </c>
      <c r="BA305" s="29">
        <v>7920756.8610000014</v>
      </c>
      <c r="BB305" s="29">
        <v>20547291.260000002</v>
      </c>
      <c r="BC305" s="29">
        <v>28468048.121000003</v>
      </c>
      <c r="BD305" s="29">
        <v>0</v>
      </c>
      <c r="BE305" s="29">
        <v>9374243.7699999996</v>
      </c>
      <c r="BF305" s="29">
        <v>19093804.351000004</v>
      </c>
      <c r="BG305" s="24"/>
    </row>
    <row r="306" spans="2:59">
      <c r="B306" s="28" t="s">
        <v>74</v>
      </c>
      <c r="C306" s="28" t="s">
        <v>81</v>
      </c>
      <c r="D306" s="28" t="s">
        <v>384</v>
      </c>
      <c r="E306" s="28" t="s">
        <v>317</v>
      </c>
      <c r="F306" s="29">
        <v>103108.53200000001</v>
      </c>
      <c r="G306" s="29">
        <v>128885.65</v>
      </c>
      <c r="H306" s="29">
        <v>231994.182</v>
      </c>
      <c r="I306" s="29">
        <v>199368.3</v>
      </c>
      <c r="J306" s="29">
        <v>94633</v>
      </c>
      <c r="K306" s="29">
        <v>525995.48199999996</v>
      </c>
      <c r="L306" s="29">
        <v>200706</v>
      </c>
      <c r="M306" s="29">
        <v>241719.5</v>
      </c>
      <c r="N306" s="29">
        <v>0</v>
      </c>
      <c r="O306" s="29">
        <v>83855.759999999995</v>
      </c>
      <c r="P306" s="29">
        <v>526281.26</v>
      </c>
      <c r="Q306" s="29">
        <v>1052276.7420000001</v>
      </c>
      <c r="R306" s="29">
        <v>40897562</v>
      </c>
      <c r="S306" s="29">
        <v>0</v>
      </c>
      <c r="T306" s="29">
        <v>0</v>
      </c>
      <c r="U306" s="29">
        <v>0</v>
      </c>
      <c r="V306" s="29">
        <v>40897562</v>
      </c>
      <c r="W306" s="29">
        <v>41949838.741999999</v>
      </c>
      <c r="X306" s="29">
        <v>23268564.739999998</v>
      </c>
      <c r="Y306" s="29">
        <v>0</v>
      </c>
      <c r="Z306" s="29">
        <v>4979124.5599999996</v>
      </c>
      <c r="AA306" s="29">
        <v>0</v>
      </c>
      <c r="AB306" s="29">
        <v>0</v>
      </c>
      <c r="AC306" s="29">
        <v>1358113.24</v>
      </c>
      <c r="AD306" s="29">
        <v>6337237.7999999998</v>
      </c>
      <c r="AE306" s="29">
        <v>3157246.49</v>
      </c>
      <c r="AF306" s="29">
        <v>0</v>
      </c>
      <c r="AG306" s="29">
        <v>32763049.030000001</v>
      </c>
      <c r="AH306" s="29">
        <v>9186789.7119999975</v>
      </c>
      <c r="AI306" s="29">
        <v>0</v>
      </c>
      <c r="AJ306" s="29">
        <v>0</v>
      </c>
      <c r="AK306" s="29">
        <v>0</v>
      </c>
      <c r="AL306" s="29">
        <v>0</v>
      </c>
      <c r="AM306" s="29">
        <v>0</v>
      </c>
      <c r="AN306" s="29">
        <v>0</v>
      </c>
      <c r="AO306" s="29">
        <v>0</v>
      </c>
      <c r="AP306" s="29">
        <v>0</v>
      </c>
      <c r="AQ306" s="29">
        <v>0</v>
      </c>
      <c r="AR306" s="29">
        <v>143961.75</v>
      </c>
      <c r="AS306" s="29">
        <v>0</v>
      </c>
      <c r="AT306" s="29">
        <v>0</v>
      </c>
      <c r="AU306" s="29">
        <v>143961.75</v>
      </c>
      <c r="AV306" s="29">
        <v>0</v>
      </c>
      <c r="AW306" s="29">
        <v>0</v>
      </c>
      <c r="AX306" s="29">
        <v>0</v>
      </c>
      <c r="AY306" s="29">
        <v>0</v>
      </c>
      <c r="AZ306" s="29">
        <v>143961.75</v>
      </c>
      <c r="BA306" s="29">
        <v>9042827.9619999975</v>
      </c>
      <c r="BB306" s="29">
        <v>23859457.810000002</v>
      </c>
      <c r="BC306" s="29">
        <v>32902285.772</v>
      </c>
      <c r="BD306" s="29">
        <v>0</v>
      </c>
      <c r="BE306" s="29">
        <v>0</v>
      </c>
      <c r="BF306" s="29">
        <v>32902285.772</v>
      </c>
      <c r="BG306" s="24"/>
    </row>
    <row r="307" spans="2:59">
      <c r="B307" s="28" t="s">
        <v>74</v>
      </c>
      <c r="C307" s="28" t="s">
        <v>81</v>
      </c>
      <c r="D307" s="28" t="s">
        <v>385</v>
      </c>
      <c r="E307" s="28" t="s">
        <v>317</v>
      </c>
      <c r="F307" s="29">
        <v>339711.06400000001</v>
      </c>
      <c r="G307" s="29">
        <v>424438.83</v>
      </c>
      <c r="H307" s="29">
        <v>764149.89400000009</v>
      </c>
      <c r="I307" s="29">
        <v>3986053.85</v>
      </c>
      <c r="J307" s="29">
        <v>412656.75</v>
      </c>
      <c r="K307" s="29">
        <v>5162860.4939999999</v>
      </c>
      <c r="L307" s="29">
        <v>1561557.81</v>
      </c>
      <c r="M307" s="29">
        <v>6087888.1900000004</v>
      </c>
      <c r="N307" s="29">
        <v>0</v>
      </c>
      <c r="O307" s="29">
        <v>120250.41</v>
      </c>
      <c r="P307" s="29">
        <v>7769696.4100000001</v>
      </c>
      <c r="Q307" s="29">
        <v>12932556.903999999</v>
      </c>
      <c r="R307" s="29">
        <v>74562378</v>
      </c>
      <c r="S307" s="29">
        <v>192137.91</v>
      </c>
      <c r="T307" s="29">
        <v>0</v>
      </c>
      <c r="U307" s="29">
        <v>0</v>
      </c>
      <c r="V307" s="29">
        <v>74754515.909999996</v>
      </c>
      <c r="W307" s="29">
        <v>87687072.813999996</v>
      </c>
      <c r="X307" s="29">
        <v>57436621.719999999</v>
      </c>
      <c r="Y307" s="29">
        <v>503596.6</v>
      </c>
      <c r="Z307" s="29">
        <v>8606385.9299999997</v>
      </c>
      <c r="AA307" s="29">
        <v>0</v>
      </c>
      <c r="AB307" s="29">
        <v>0</v>
      </c>
      <c r="AC307" s="29">
        <v>2119270.54</v>
      </c>
      <c r="AD307" s="29">
        <v>11229253.07</v>
      </c>
      <c r="AE307" s="29">
        <v>10407715.84</v>
      </c>
      <c r="AF307" s="29">
        <v>873990.37</v>
      </c>
      <c r="AG307" s="29">
        <v>79947581</v>
      </c>
      <c r="AH307" s="29">
        <v>7739491.8139999956</v>
      </c>
      <c r="AI307" s="29">
        <v>0</v>
      </c>
      <c r="AJ307" s="29">
        <v>0</v>
      </c>
      <c r="AK307" s="29">
        <v>0</v>
      </c>
      <c r="AL307" s="29">
        <v>0</v>
      </c>
      <c r="AM307" s="29">
        <v>0</v>
      </c>
      <c r="AN307" s="29">
        <v>0</v>
      </c>
      <c r="AO307" s="29">
        <v>0</v>
      </c>
      <c r="AP307" s="29">
        <v>0</v>
      </c>
      <c r="AQ307" s="29">
        <v>0</v>
      </c>
      <c r="AR307" s="29">
        <v>562479.4</v>
      </c>
      <c r="AS307" s="29">
        <v>0</v>
      </c>
      <c r="AT307" s="29">
        <v>0</v>
      </c>
      <c r="AU307" s="29">
        <v>562479.4</v>
      </c>
      <c r="AV307" s="29">
        <v>2256920.31</v>
      </c>
      <c r="AW307" s="29">
        <v>0</v>
      </c>
      <c r="AX307" s="29">
        <v>2256920.31</v>
      </c>
      <c r="AY307" s="29">
        <v>0</v>
      </c>
      <c r="AZ307" s="29">
        <v>2819399.71</v>
      </c>
      <c r="BA307" s="29">
        <v>4920092.1039999956</v>
      </c>
      <c r="BB307" s="29">
        <v>35356359.949999996</v>
      </c>
      <c r="BC307" s="29">
        <v>40276452.05399999</v>
      </c>
      <c r="BD307" s="29">
        <v>944889.09</v>
      </c>
      <c r="BE307" s="29">
        <v>3274972.11</v>
      </c>
      <c r="BF307" s="29">
        <v>36056590.853999987</v>
      </c>
      <c r="BG307" s="24"/>
    </row>
    <row r="308" spans="2:59">
      <c r="B308" s="28" t="s">
        <v>74</v>
      </c>
      <c r="C308" s="28" t="s">
        <v>81</v>
      </c>
      <c r="D308" s="28" t="s">
        <v>386</v>
      </c>
      <c r="E308" s="28" t="s">
        <v>317</v>
      </c>
      <c r="F308" s="29">
        <v>79377.016000000003</v>
      </c>
      <c r="G308" s="29">
        <v>91320.21</v>
      </c>
      <c r="H308" s="29">
        <v>170697.22600000002</v>
      </c>
      <c r="I308" s="29">
        <v>189555.44</v>
      </c>
      <c r="J308" s="29">
        <v>83506.44</v>
      </c>
      <c r="K308" s="29">
        <v>443759.10600000003</v>
      </c>
      <c r="L308" s="29">
        <v>202361</v>
      </c>
      <c r="M308" s="29">
        <v>518065.6</v>
      </c>
      <c r="N308" s="29">
        <v>0</v>
      </c>
      <c r="O308" s="29">
        <v>105360.48</v>
      </c>
      <c r="P308" s="29">
        <v>825787.08</v>
      </c>
      <c r="Q308" s="29">
        <v>1269546.186</v>
      </c>
      <c r="R308" s="29">
        <v>49162330</v>
      </c>
      <c r="S308" s="29">
        <v>0</v>
      </c>
      <c r="T308" s="29">
        <v>0</v>
      </c>
      <c r="U308" s="29">
        <v>0</v>
      </c>
      <c r="V308" s="29">
        <v>49162330</v>
      </c>
      <c r="W308" s="29">
        <v>50431876.185999997</v>
      </c>
      <c r="X308" s="29">
        <v>31287414.960000001</v>
      </c>
      <c r="Y308" s="29">
        <v>0</v>
      </c>
      <c r="Z308" s="29">
        <v>10107364.130000001</v>
      </c>
      <c r="AA308" s="29">
        <v>0</v>
      </c>
      <c r="AB308" s="29">
        <v>0</v>
      </c>
      <c r="AC308" s="29">
        <v>1582982.62</v>
      </c>
      <c r="AD308" s="29">
        <v>11690346.75</v>
      </c>
      <c r="AE308" s="29">
        <v>5884189.1200000001</v>
      </c>
      <c r="AF308" s="29">
        <v>0</v>
      </c>
      <c r="AG308" s="29">
        <v>48861950.829999998</v>
      </c>
      <c r="AH308" s="29">
        <v>1569925.3559999987</v>
      </c>
      <c r="AI308" s="29">
        <v>0</v>
      </c>
      <c r="AJ308" s="29">
        <v>0</v>
      </c>
      <c r="AK308" s="29">
        <v>0</v>
      </c>
      <c r="AL308" s="29">
        <v>0</v>
      </c>
      <c r="AM308" s="29">
        <v>0</v>
      </c>
      <c r="AN308" s="29">
        <v>0</v>
      </c>
      <c r="AO308" s="29">
        <v>0</v>
      </c>
      <c r="AP308" s="29">
        <v>0</v>
      </c>
      <c r="AQ308" s="29">
        <v>0</v>
      </c>
      <c r="AR308" s="29">
        <v>0</v>
      </c>
      <c r="AS308" s="29">
        <v>0</v>
      </c>
      <c r="AT308" s="29">
        <v>0</v>
      </c>
      <c r="AU308" s="29">
        <v>0</v>
      </c>
      <c r="AV308" s="29">
        <v>0</v>
      </c>
      <c r="AW308" s="29">
        <v>0</v>
      </c>
      <c r="AX308" s="29">
        <v>0</v>
      </c>
      <c r="AY308" s="29">
        <v>0</v>
      </c>
      <c r="AZ308" s="29">
        <v>0</v>
      </c>
      <c r="BA308" s="29">
        <v>1569925.3559999987</v>
      </c>
      <c r="BB308" s="29">
        <v>2259542.73</v>
      </c>
      <c r="BC308" s="29">
        <v>3829468.0859999987</v>
      </c>
      <c r="BD308" s="29">
        <v>2375633.23</v>
      </c>
      <c r="BE308" s="29">
        <v>0</v>
      </c>
      <c r="BF308" s="29">
        <v>1453834.8559999987</v>
      </c>
      <c r="BG308" s="24"/>
    </row>
    <row r="309" spans="2:59">
      <c r="B309" s="28" t="s">
        <v>74</v>
      </c>
      <c r="C309" s="28" t="s">
        <v>81</v>
      </c>
      <c r="D309" s="28" t="s">
        <v>387</v>
      </c>
      <c r="E309" s="28" t="s">
        <v>317</v>
      </c>
      <c r="F309" s="29">
        <v>250444.58799999999</v>
      </c>
      <c r="G309" s="29">
        <v>313055.73499999999</v>
      </c>
      <c r="H309" s="29">
        <v>563500.32299999997</v>
      </c>
      <c r="I309" s="29">
        <v>673525.08</v>
      </c>
      <c r="J309" s="29">
        <v>214638.8</v>
      </c>
      <c r="K309" s="29">
        <v>1451664.203</v>
      </c>
      <c r="L309" s="29">
        <v>541861.1</v>
      </c>
      <c r="M309" s="29">
        <v>218997</v>
      </c>
      <c r="N309" s="29">
        <v>0</v>
      </c>
      <c r="O309" s="29">
        <v>734409.85</v>
      </c>
      <c r="P309" s="29">
        <v>1495267.95</v>
      </c>
      <c r="Q309" s="29">
        <v>2946932.1529999999</v>
      </c>
      <c r="R309" s="29">
        <v>90767820</v>
      </c>
      <c r="S309" s="29">
        <v>0</v>
      </c>
      <c r="T309" s="29">
        <v>896186</v>
      </c>
      <c r="U309" s="29">
        <v>0</v>
      </c>
      <c r="V309" s="29">
        <v>91664006</v>
      </c>
      <c r="W309" s="29">
        <v>94610938.152999997</v>
      </c>
      <c r="X309" s="29">
        <v>44120170.68</v>
      </c>
      <c r="Y309" s="29">
        <v>994001.18</v>
      </c>
      <c r="Z309" s="29">
        <v>9533867.25</v>
      </c>
      <c r="AA309" s="29">
        <v>0</v>
      </c>
      <c r="AB309" s="29">
        <v>0</v>
      </c>
      <c r="AC309" s="29">
        <v>3144318.44</v>
      </c>
      <c r="AD309" s="29">
        <v>13672186.869999999</v>
      </c>
      <c r="AE309" s="29">
        <v>8601619.4600000009</v>
      </c>
      <c r="AF309" s="29">
        <v>0</v>
      </c>
      <c r="AG309" s="29">
        <v>66393977.009999998</v>
      </c>
      <c r="AH309" s="29">
        <v>28216961.142999999</v>
      </c>
      <c r="AI309" s="29">
        <v>11520</v>
      </c>
      <c r="AJ309" s="29">
        <v>0</v>
      </c>
      <c r="AK309" s="29">
        <v>0</v>
      </c>
      <c r="AL309" s="29">
        <v>11520</v>
      </c>
      <c r="AM309" s="29">
        <v>0</v>
      </c>
      <c r="AN309" s="29">
        <v>0</v>
      </c>
      <c r="AO309" s="29">
        <v>0</v>
      </c>
      <c r="AP309" s="29">
        <v>0</v>
      </c>
      <c r="AQ309" s="29">
        <v>11520</v>
      </c>
      <c r="AR309" s="29">
        <v>2103909.12</v>
      </c>
      <c r="AS309" s="29">
        <v>0</v>
      </c>
      <c r="AT309" s="29">
        <v>0</v>
      </c>
      <c r="AU309" s="29">
        <v>2103909.12</v>
      </c>
      <c r="AV309" s="29">
        <v>0</v>
      </c>
      <c r="AW309" s="29">
        <v>0</v>
      </c>
      <c r="AX309" s="29">
        <v>0</v>
      </c>
      <c r="AY309" s="29">
        <v>0</v>
      </c>
      <c r="AZ309" s="29">
        <v>2103909.12</v>
      </c>
      <c r="BA309" s="29">
        <v>26124572.022999998</v>
      </c>
      <c r="BB309" s="29">
        <v>40622115.240000002</v>
      </c>
      <c r="BC309" s="29">
        <v>66746687.262999997</v>
      </c>
      <c r="BD309" s="29">
        <v>122205.75</v>
      </c>
      <c r="BE309" s="29">
        <v>19912435.059999999</v>
      </c>
      <c r="BF309" s="29">
        <v>46712046.452999994</v>
      </c>
      <c r="BG309" s="24"/>
    </row>
    <row r="310" spans="2:59">
      <c r="B310" s="28" t="s">
        <v>74</v>
      </c>
      <c r="C310" s="28" t="s">
        <v>81</v>
      </c>
      <c r="D310" s="28" t="s">
        <v>388</v>
      </c>
      <c r="E310" s="28" t="s">
        <v>317</v>
      </c>
      <c r="F310" s="29">
        <v>81955.34</v>
      </c>
      <c r="G310" s="29">
        <v>102384.675</v>
      </c>
      <c r="H310" s="29">
        <v>184340.01500000001</v>
      </c>
      <c r="I310" s="29">
        <v>492816.68</v>
      </c>
      <c r="J310" s="29">
        <v>134337.93</v>
      </c>
      <c r="K310" s="29">
        <v>811494.625</v>
      </c>
      <c r="L310" s="29">
        <v>378269.83</v>
      </c>
      <c r="M310" s="29">
        <v>1096942.52</v>
      </c>
      <c r="N310" s="29">
        <v>0</v>
      </c>
      <c r="O310" s="29">
        <v>131800.43</v>
      </c>
      <c r="P310" s="29">
        <v>1607012.78</v>
      </c>
      <c r="Q310" s="29">
        <v>2418507.4050000003</v>
      </c>
      <c r="R310" s="29">
        <v>32796425</v>
      </c>
      <c r="S310" s="29">
        <v>0</v>
      </c>
      <c r="T310" s="29">
        <v>0</v>
      </c>
      <c r="U310" s="29">
        <v>1500000</v>
      </c>
      <c r="V310" s="29">
        <v>34296425</v>
      </c>
      <c r="W310" s="29">
        <v>36714932.405000001</v>
      </c>
      <c r="X310" s="29">
        <v>20744331.460000001</v>
      </c>
      <c r="Y310" s="29">
        <v>109158.85</v>
      </c>
      <c r="Z310" s="29">
        <v>3217161.92</v>
      </c>
      <c r="AA310" s="29">
        <v>0</v>
      </c>
      <c r="AB310" s="29">
        <v>0</v>
      </c>
      <c r="AC310" s="29">
        <v>2062063.7</v>
      </c>
      <c r="AD310" s="29">
        <v>5388384.4699999997</v>
      </c>
      <c r="AE310" s="29">
        <v>4707087.8899999997</v>
      </c>
      <c r="AF310" s="29">
        <v>0</v>
      </c>
      <c r="AG310" s="29">
        <v>30839803.82</v>
      </c>
      <c r="AH310" s="29">
        <v>5875128.5850000009</v>
      </c>
      <c r="AI310" s="29">
        <v>0</v>
      </c>
      <c r="AJ310" s="29">
        <v>0</v>
      </c>
      <c r="AK310" s="29">
        <v>0</v>
      </c>
      <c r="AL310" s="29">
        <v>0</v>
      </c>
      <c r="AM310" s="29">
        <v>0</v>
      </c>
      <c r="AN310" s="29">
        <v>0</v>
      </c>
      <c r="AO310" s="29">
        <v>0</v>
      </c>
      <c r="AP310" s="29">
        <v>0</v>
      </c>
      <c r="AQ310" s="29">
        <v>0</v>
      </c>
      <c r="AR310" s="29">
        <v>0</v>
      </c>
      <c r="AS310" s="29">
        <v>0</v>
      </c>
      <c r="AT310" s="29">
        <v>0</v>
      </c>
      <c r="AU310" s="29">
        <v>0</v>
      </c>
      <c r="AV310" s="29">
        <v>0</v>
      </c>
      <c r="AW310" s="29">
        <v>0</v>
      </c>
      <c r="AX310" s="29">
        <v>0</v>
      </c>
      <c r="AY310" s="29">
        <v>0</v>
      </c>
      <c r="AZ310" s="29">
        <v>0</v>
      </c>
      <c r="BA310" s="29">
        <v>5875128.5850000009</v>
      </c>
      <c r="BB310" s="29">
        <v>12187653.529999999</v>
      </c>
      <c r="BC310" s="29">
        <v>18062782.115000002</v>
      </c>
      <c r="BD310" s="29">
        <v>1625412.64</v>
      </c>
      <c r="BE310" s="29">
        <v>1000656.12</v>
      </c>
      <c r="BF310" s="29">
        <v>15436713.355000002</v>
      </c>
      <c r="BG310" s="24"/>
    </row>
    <row r="311" spans="2:59">
      <c r="B311" s="28" t="s">
        <v>74</v>
      </c>
      <c r="C311" s="28" t="s">
        <v>81</v>
      </c>
      <c r="D311" s="28" t="s">
        <v>389</v>
      </c>
      <c r="E311" s="28" t="s">
        <v>317</v>
      </c>
      <c r="F311" s="29">
        <v>45374.451999999997</v>
      </c>
      <c r="G311" s="29">
        <v>56718.114999999998</v>
      </c>
      <c r="H311" s="29">
        <v>102092.567</v>
      </c>
      <c r="I311" s="29">
        <v>292138.15999999997</v>
      </c>
      <c r="J311" s="29">
        <v>100107.75</v>
      </c>
      <c r="K311" s="29">
        <v>494338.47699999996</v>
      </c>
      <c r="L311" s="29">
        <v>80609</v>
      </c>
      <c r="M311" s="29">
        <v>118937.75</v>
      </c>
      <c r="N311" s="29">
        <v>0</v>
      </c>
      <c r="O311" s="29">
        <v>342288.15</v>
      </c>
      <c r="P311" s="29">
        <v>541834.9</v>
      </c>
      <c r="Q311" s="29">
        <v>1036173.377</v>
      </c>
      <c r="R311" s="29">
        <v>33960298</v>
      </c>
      <c r="S311" s="29">
        <v>0</v>
      </c>
      <c r="T311" s="29">
        <v>0</v>
      </c>
      <c r="U311" s="29">
        <v>0</v>
      </c>
      <c r="V311" s="29">
        <v>33960298</v>
      </c>
      <c r="W311" s="29">
        <v>34996471.376999997</v>
      </c>
      <c r="X311" s="29">
        <v>19131616.170000002</v>
      </c>
      <c r="Y311" s="29">
        <v>0</v>
      </c>
      <c r="Z311" s="29">
        <v>3903136.93</v>
      </c>
      <c r="AA311" s="29">
        <v>0</v>
      </c>
      <c r="AB311" s="29">
        <v>0</v>
      </c>
      <c r="AC311" s="29">
        <v>1205258.18</v>
      </c>
      <c r="AD311" s="29">
        <v>5108395.1100000003</v>
      </c>
      <c r="AE311" s="29">
        <v>3120121.69</v>
      </c>
      <c r="AF311" s="29">
        <v>0</v>
      </c>
      <c r="AG311" s="29">
        <v>27360132.970000003</v>
      </c>
      <c r="AH311" s="29">
        <v>7636338.4069999941</v>
      </c>
      <c r="AI311" s="29">
        <v>0</v>
      </c>
      <c r="AJ311" s="29">
        <v>0</v>
      </c>
      <c r="AK311" s="29">
        <v>0</v>
      </c>
      <c r="AL311" s="29">
        <v>0</v>
      </c>
      <c r="AM311" s="29">
        <v>0</v>
      </c>
      <c r="AN311" s="29">
        <v>0</v>
      </c>
      <c r="AO311" s="29">
        <v>0</v>
      </c>
      <c r="AP311" s="29">
        <v>0</v>
      </c>
      <c r="AQ311" s="29">
        <v>0</v>
      </c>
      <c r="AR311" s="29">
        <v>690478.98</v>
      </c>
      <c r="AS311" s="29">
        <v>0</v>
      </c>
      <c r="AT311" s="29">
        <v>0</v>
      </c>
      <c r="AU311" s="29">
        <v>690478.98</v>
      </c>
      <c r="AV311" s="29">
        <v>0</v>
      </c>
      <c r="AW311" s="29">
        <v>0</v>
      </c>
      <c r="AX311" s="29">
        <v>0</v>
      </c>
      <c r="AY311" s="29">
        <v>0</v>
      </c>
      <c r="AZ311" s="29">
        <v>690478.98</v>
      </c>
      <c r="BA311" s="29">
        <v>6945859.4269999936</v>
      </c>
      <c r="BB311" s="29">
        <v>44239782.229999997</v>
      </c>
      <c r="BC311" s="29">
        <v>51185641.65699999</v>
      </c>
      <c r="BD311" s="29">
        <v>0</v>
      </c>
      <c r="BE311" s="29">
        <v>28050608.949999999</v>
      </c>
      <c r="BF311" s="29">
        <v>23135032.706999991</v>
      </c>
      <c r="BG311" s="24"/>
    </row>
    <row r="312" spans="2:59">
      <c r="B312" s="28" t="s">
        <v>74</v>
      </c>
      <c r="C312" s="28" t="s">
        <v>81</v>
      </c>
      <c r="D312" s="28" t="s">
        <v>390</v>
      </c>
      <c r="E312" s="28" t="s">
        <v>317</v>
      </c>
      <c r="F312" s="29">
        <v>145136.448</v>
      </c>
      <c r="G312" s="29">
        <v>181420.56</v>
      </c>
      <c r="H312" s="29">
        <v>326557.00800000003</v>
      </c>
      <c r="I312" s="29">
        <v>681358.82</v>
      </c>
      <c r="J312" s="29">
        <v>174042.39</v>
      </c>
      <c r="K312" s="29">
        <v>1181958.2179999999</v>
      </c>
      <c r="L312" s="29">
        <v>630475.5</v>
      </c>
      <c r="M312" s="29">
        <v>2199543.75</v>
      </c>
      <c r="N312" s="29">
        <v>0</v>
      </c>
      <c r="O312" s="29">
        <v>181267.47</v>
      </c>
      <c r="P312" s="29">
        <v>3011286.72</v>
      </c>
      <c r="Q312" s="29">
        <v>4193244.9380000001</v>
      </c>
      <c r="R312" s="29">
        <v>36060919</v>
      </c>
      <c r="S312" s="29">
        <v>0</v>
      </c>
      <c r="T312" s="29">
        <v>0</v>
      </c>
      <c r="U312" s="29">
        <v>0</v>
      </c>
      <c r="V312" s="29">
        <v>36060919</v>
      </c>
      <c r="W312" s="29">
        <v>40254163.938000001</v>
      </c>
      <c r="X312" s="29">
        <v>18595751.719999999</v>
      </c>
      <c r="Y312" s="29">
        <v>37498.35</v>
      </c>
      <c r="Z312" s="29">
        <v>3976462.72</v>
      </c>
      <c r="AA312" s="29">
        <v>0</v>
      </c>
      <c r="AB312" s="29">
        <v>0</v>
      </c>
      <c r="AC312" s="29">
        <v>1194751.3700000001</v>
      </c>
      <c r="AD312" s="29">
        <v>5208712.4400000004</v>
      </c>
      <c r="AE312" s="29">
        <v>3555807.44</v>
      </c>
      <c r="AF312" s="29">
        <v>0</v>
      </c>
      <c r="AG312" s="29">
        <v>27360271.600000001</v>
      </c>
      <c r="AH312" s="29">
        <v>12893892.338</v>
      </c>
      <c r="AI312" s="29">
        <v>0</v>
      </c>
      <c r="AJ312" s="29">
        <v>0</v>
      </c>
      <c r="AK312" s="29">
        <v>0</v>
      </c>
      <c r="AL312" s="29">
        <v>0</v>
      </c>
      <c r="AM312" s="29">
        <v>0</v>
      </c>
      <c r="AN312" s="29">
        <v>0</v>
      </c>
      <c r="AO312" s="29">
        <v>0</v>
      </c>
      <c r="AP312" s="29">
        <v>0</v>
      </c>
      <c r="AQ312" s="29">
        <v>0</v>
      </c>
      <c r="AR312" s="29">
        <v>0</v>
      </c>
      <c r="AS312" s="29">
        <v>0</v>
      </c>
      <c r="AT312" s="29">
        <v>0</v>
      </c>
      <c r="AU312" s="29">
        <v>0</v>
      </c>
      <c r="AV312" s="29">
        <v>0</v>
      </c>
      <c r="AW312" s="29">
        <v>0</v>
      </c>
      <c r="AX312" s="29">
        <v>0</v>
      </c>
      <c r="AY312" s="29">
        <v>0</v>
      </c>
      <c r="AZ312" s="29">
        <v>0</v>
      </c>
      <c r="BA312" s="29">
        <v>12893892.338</v>
      </c>
      <c r="BB312" s="29">
        <v>19014847.079999998</v>
      </c>
      <c r="BC312" s="29">
        <v>31908739.417999998</v>
      </c>
      <c r="BD312" s="29">
        <v>1647203.92</v>
      </c>
      <c r="BE312" s="29">
        <v>0</v>
      </c>
      <c r="BF312" s="29">
        <v>30261535.497999996</v>
      </c>
      <c r="BG312" s="24"/>
    </row>
    <row r="313" spans="2:59">
      <c r="B313" s="28" t="s">
        <v>74</v>
      </c>
      <c r="C313" s="28" t="s">
        <v>81</v>
      </c>
      <c r="D313" s="28" t="s">
        <v>391</v>
      </c>
      <c r="E313" s="28" t="s">
        <v>317</v>
      </c>
      <c r="F313" s="29">
        <v>188421.196</v>
      </c>
      <c r="G313" s="29">
        <v>235526.495</v>
      </c>
      <c r="H313" s="29">
        <v>423947.69099999999</v>
      </c>
      <c r="I313" s="29">
        <v>1174832.49</v>
      </c>
      <c r="J313" s="29">
        <v>190719.05</v>
      </c>
      <c r="K313" s="29">
        <v>1789499.2309999999</v>
      </c>
      <c r="L313" s="29">
        <v>947344.4</v>
      </c>
      <c r="M313" s="29">
        <v>1766804.23</v>
      </c>
      <c r="N313" s="29">
        <v>0</v>
      </c>
      <c r="O313" s="29">
        <v>1025857.69</v>
      </c>
      <c r="P313" s="29">
        <v>3740006.32</v>
      </c>
      <c r="Q313" s="29">
        <v>5529505.551</v>
      </c>
      <c r="R313" s="29">
        <v>50524857</v>
      </c>
      <c r="S313" s="29">
        <v>0</v>
      </c>
      <c r="T313" s="29">
        <v>0</v>
      </c>
      <c r="U313" s="29">
        <v>0</v>
      </c>
      <c r="V313" s="29">
        <v>50524857</v>
      </c>
      <c r="W313" s="29">
        <v>56054362.550999999</v>
      </c>
      <c r="X313" s="29">
        <v>32353983.699999999</v>
      </c>
      <c r="Y313" s="29">
        <v>471213.19999999995</v>
      </c>
      <c r="Z313" s="29">
        <v>8723171.3100000005</v>
      </c>
      <c r="AA313" s="29">
        <v>0</v>
      </c>
      <c r="AB313" s="29">
        <v>0</v>
      </c>
      <c r="AC313" s="29">
        <v>2663551.42</v>
      </c>
      <c r="AD313" s="29">
        <v>11857935.93</v>
      </c>
      <c r="AE313" s="29">
        <v>6202944.4500000002</v>
      </c>
      <c r="AF313" s="29">
        <v>1086474.8999999999</v>
      </c>
      <c r="AG313" s="29">
        <v>51501338.979999997</v>
      </c>
      <c r="AH313" s="29">
        <v>4553023.5710000023</v>
      </c>
      <c r="AI313" s="29">
        <v>0</v>
      </c>
      <c r="AJ313" s="29">
        <v>0</v>
      </c>
      <c r="AK313" s="29">
        <v>0</v>
      </c>
      <c r="AL313" s="29">
        <v>0</v>
      </c>
      <c r="AM313" s="29">
        <v>16143928.16</v>
      </c>
      <c r="AN313" s="29">
        <v>0</v>
      </c>
      <c r="AO313" s="29">
        <v>16143928.16</v>
      </c>
      <c r="AP313" s="29">
        <v>0</v>
      </c>
      <c r="AQ313" s="29">
        <v>16143928.16</v>
      </c>
      <c r="AR313" s="29">
        <v>16143928.27</v>
      </c>
      <c r="AS313" s="29">
        <v>0</v>
      </c>
      <c r="AT313" s="29">
        <v>0</v>
      </c>
      <c r="AU313" s="29">
        <v>16143928.27</v>
      </c>
      <c r="AV313" s="29">
        <v>2052611.76</v>
      </c>
      <c r="AW313" s="29">
        <v>0</v>
      </c>
      <c r="AX313" s="29">
        <v>2052611.76</v>
      </c>
      <c r="AY313" s="29">
        <v>0</v>
      </c>
      <c r="AZ313" s="29">
        <v>18196540.030000001</v>
      </c>
      <c r="BA313" s="29">
        <v>2500411.7010000013</v>
      </c>
      <c r="BB313" s="29">
        <v>16942625.170000002</v>
      </c>
      <c r="BC313" s="29">
        <v>19443036.871000003</v>
      </c>
      <c r="BD313" s="29">
        <v>880211.47</v>
      </c>
      <c r="BE313" s="29">
        <v>3132709.41</v>
      </c>
      <c r="BF313" s="29">
        <v>15430115.991000004</v>
      </c>
      <c r="BG313" s="24"/>
    </row>
    <row r="314" spans="2:59">
      <c r="B314" s="28" t="s">
        <v>82</v>
      </c>
      <c r="C314" s="28" t="s">
        <v>83</v>
      </c>
      <c r="D314" s="28" t="s">
        <v>392</v>
      </c>
      <c r="E314" s="28" t="s">
        <v>317</v>
      </c>
      <c r="F314" s="29">
        <v>26340.248</v>
      </c>
      <c r="G314" s="29">
        <v>32925.305</v>
      </c>
      <c r="H314" s="29">
        <v>59265.553</v>
      </c>
      <c r="I314" s="29">
        <v>43177.05</v>
      </c>
      <c r="J314" s="29">
        <v>39456.07</v>
      </c>
      <c r="K314" s="29">
        <v>141898.67300000001</v>
      </c>
      <c r="L314" s="29">
        <v>64793</v>
      </c>
      <c r="M314" s="29">
        <v>33390</v>
      </c>
      <c r="N314" s="29">
        <v>83630.95</v>
      </c>
      <c r="O314" s="29">
        <v>77594.989999999991</v>
      </c>
      <c r="P314" s="29">
        <v>259408.94</v>
      </c>
      <c r="Q314" s="29">
        <v>401307.61300000001</v>
      </c>
      <c r="R314" s="29">
        <v>32784302</v>
      </c>
      <c r="S314" s="29">
        <v>0</v>
      </c>
      <c r="T314" s="29">
        <v>0</v>
      </c>
      <c r="U314" s="29">
        <v>0</v>
      </c>
      <c r="V314" s="29">
        <v>32784302</v>
      </c>
      <c r="W314" s="29">
        <v>33185609.613000002</v>
      </c>
      <c r="X314" s="29">
        <v>19673410.789999999</v>
      </c>
      <c r="Y314" s="29">
        <v>16500</v>
      </c>
      <c r="Z314" s="29">
        <v>1737890.4</v>
      </c>
      <c r="AA314" s="29">
        <v>0</v>
      </c>
      <c r="AB314" s="29">
        <v>0</v>
      </c>
      <c r="AC314" s="29">
        <v>594771.72</v>
      </c>
      <c r="AD314" s="29">
        <v>2349162.12</v>
      </c>
      <c r="AE314" s="29">
        <v>9630509.3200000003</v>
      </c>
      <c r="AF314" s="29">
        <v>0</v>
      </c>
      <c r="AG314" s="29">
        <v>31653082.23</v>
      </c>
      <c r="AH314" s="29">
        <v>1532527.3830000013</v>
      </c>
      <c r="AI314" s="29">
        <v>0</v>
      </c>
      <c r="AJ314" s="29">
        <v>0</v>
      </c>
      <c r="AK314" s="29">
        <v>0</v>
      </c>
      <c r="AL314" s="29">
        <v>0</v>
      </c>
      <c r="AM314" s="29">
        <v>0</v>
      </c>
      <c r="AN314" s="29">
        <v>0</v>
      </c>
      <c r="AO314" s="29">
        <v>0</v>
      </c>
      <c r="AP314" s="29">
        <v>0</v>
      </c>
      <c r="AQ314" s="29">
        <v>0</v>
      </c>
      <c r="AR314" s="29">
        <v>484966.75</v>
      </c>
      <c r="AS314" s="29">
        <v>0</v>
      </c>
      <c r="AT314" s="29">
        <v>0</v>
      </c>
      <c r="AU314" s="29">
        <v>484966.75</v>
      </c>
      <c r="AV314" s="29">
        <v>0</v>
      </c>
      <c r="AW314" s="29">
        <v>0</v>
      </c>
      <c r="AX314" s="29">
        <v>0</v>
      </c>
      <c r="AY314" s="29">
        <v>0</v>
      </c>
      <c r="AZ314" s="29">
        <v>484966.75</v>
      </c>
      <c r="BA314" s="29">
        <v>1047560.6330000013</v>
      </c>
      <c r="BB314" s="29">
        <v>20718610.32</v>
      </c>
      <c r="BC314" s="29">
        <v>21766170.953000002</v>
      </c>
      <c r="BD314" s="29">
        <v>5956029</v>
      </c>
      <c r="BE314" s="29">
        <v>3535492.95</v>
      </c>
      <c r="BF314" s="29">
        <v>12274649.003000002</v>
      </c>
      <c r="BG314" s="24"/>
    </row>
    <row r="315" spans="2:59">
      <c r="B315" s="28" t="s">
        <v>82</v>
      </c>
      <c r="C315" s="28" t="s">
        <v>83</v>
      </c>
      <c r="D315" s="28" t="s">
        <v>393</v>
      </c>
      <c r="E315" s="28" t="s">
        <v>317</v>
      </c>
      <c r="F315" s="29">
        <v>1507018.9280000001</v>
      </c>
      <c r="G315" s="29">
        <v>1906023.66</v>
      </c>
      <c r="H315" s="29">
        <v>3413042.588</v>
      </c>
      <c r="I315" s="29">
        <v>5896007.1200000001</v>
      </c>
      <c r="J315" s="29">
        <v>667040.17000000004</v>
      </c>
      <c r="K315" s="29">
        <v>9976089.8780000005</v>
      </c>
      <c r="L315" s="29">
        <v>3417705.51</v>
      </c>
      <c r="M315" s="29">
        <v>2888222.9</v>
      </c>
      <c r="N315" s="29">
        <v>6109053.9199999999</v>
      </c>
      <c r="O315" s="29">
        <v>1539410.09</v>
      </c>
      <c r="P315" s="29">
        <v>13954392.42</v>
      </c>
      <c r="Q315" s="29">
        <v>23930482.298</v>
      </c>
      <c r="R315" s="29">
        <v>53255751.530000001</v>
      </c>
      <c r="S315" s="29">
        <v>15378334</v>
      </c>
      <c r="T315" s="29">
        <v>0</v>
      </c>
      <c r="U315" s="29">
        <v>56000</v>
      </c>
      <c r="V315" s="29">
        <v>68690085.530000001</v>
      </c>
      <c r="W315" s="29">
        <v>92620567.828000009</v>
      </c>
      <c r="X315" s="29">
        <v>41790201.609999999</v>
      </c>
      <c r="Y315" s="29">
        <v>1466040</v>
      </c>
      <c r="Z315" s="29">
        <v>5741064.2400000002</v>
      </c>
      <c r="AA315" s="29">
        <v>0</v>
      </c>
      <c r="AB315" s="29">
        <v>1980945</v>
      </c>
      <c r="AC315" s="29">
        <v>2245862.2200000002</v>
      </c>
      <c r="AD315" s="29">
        <v>11433911.460000001</v>
      </c>
      <c r="AE315" s="29">
        <v>11959878.66</v>
      </c>
      <c r="AF315" s="29">
        <v>0</v>
      </c>
      <c r="AG315" s="29">
        <v>65183991.730000004</v>
      </c>
      <c r="AH315" s="29">
        <v>27436576.098000005</v>
      </c>
      <c r="AI315" s="29">
        <v>19580121</v>
      </c>
      <c r="AJ315" s="29">
        <v>0</v>
      </c>
      <c r="AK315" s="29">
        <v>0</v>
      </c>
      <c r="AL315" s="29">
        <v>19580121</v>
      </c>
      <c r="AM315" s="29">
        <v>0</v>
      </c>
      <c r="AN315" s="29">
        <v>0</v>
      </c>
      <c r="AO315" s="29">
        <v>0</v>
      </c>
      <c r="AP315" s="29">
        <v>0</v>
      </c>
      <c r="AQ315" s="29">
        <v>19580121</v>
      </c>
      <c r="AR315" s="29">
        <v>16609006.16</v>
      </c>
      <c r="AS315" s="29">
        <v>0</v>
      </c>
      <c r="AT315" s="29">
        <v>0</v>
      </c>
      <c r="AU315" s="29">
        <v>16609006.16</v>
      </c>
      <c r="AV315" s="29">
        <v>0</v>
      </c>
      <c r="AW315" s="29">
        <v>0</v>
      </c>
      <c r="AX315" s="29">
        <v>0</v>
      </c>
      <c r="AY315" s="29">
        <v>0</v>
      </c>
      <c r="AZ315" s="29">
        <v>16609006.16</v>
      </c>
      <c r="BA315" s="29">
        <v>30407690.938000005</v>
      </c>
      <c r="BB315" s="29">
        <v>16233092.859999999</v>
      </c>
      <c r="BC315" s="29">
        <v>46640783.798000008</v>
      </c>
      <c r="BD315" s="29">
        <v>0</v>
      </c>
      <c r="BE315" s="29">
        <v>80326600.269999996</v>
      </c>
      <c r="BF315" s="29">
        <v>-33685816.471999988</v>
      </c>
      <c r="BG315" s="24"/>
    </row>
    <row r="316" spans="2:59">
      <c r="B316" s="28" t="s">
        <v>82</v>
      </c>
      <c r="C316" s="28" t="s">
        <v>83</v>
      </c>
      <c r="D316" s="28" t="s">
        <v>394</v>
      </c>
      <c r="E316" s="28" t="s">
        <v>317</v>
      </c>
      <c r="F316" s="29">
        <v>2011287.7879999999</v>
      </c>
      <c r="G316" s="29">
        <v>2514109.7349999999</v>
      </c>
      <c r="H316" s="29">
        <v>4525397.523</v>
      </c>
      <c r="I316" s="29">
        <v>1162957.18</v>
      </c>
      <c r="J316" s="29">
        <v>261423.07</v>
      </c>
      <c r="K316" s="29">
        <v>5949777.773</v>
      </c>
      <c r="L316" s="29">
        <v>671916.49</v>
      </c>
      <c r="M316" s="29">
        <v>773466.25</v>
      </c>
      <c r="N316" s="29">
        <v>1805295</v>
      </c>
      <c r="O316" s="29">
        <v>409819.11</v>
      </c>
      <c r="P316" s="29">
        <v>3660496.85</v>
      </c>
      <c r="Q316" s="29">
        <v>9610274.6229999997</v>
      </c>
      <c r="R316" s="29">
        <v>53154141</v>
      </c>
      <c r="S316" s="29">
        <v>47417517.619999997</v>
      </c>
      <c r="T316" s="29">
        <v>0</v>
      </c>
      <c r="U316" s="29">
        <v>0</v>
      </c>
      <c r="V316" s="29">
        <v>100571658.62</v>
      </c>
      <c r="W316" s="29">
        <v>110181933.243</v>
      </c>
      <c r="X316" s="29">
        <v>30222622.859999999</v>
      </c>
      <c r="Y316" s="29">
        <v>1880123.72</v>
      </c>
      <c r="Z316" s="29">
        <v>4416698.54</v>
      </c>
      <c r="AA316" s="29">
        <v>0</v>
      </c>
      <c r="AB316" s="29">
        <v>1692566.5</v>
      </c>
      <c r="AC316" s="29">
        <v>6944712.0999999996</v>
      </c>
      <c r="AD316" s="29">
        <v>14934100.859999999</v>
      </c>
      <c r="AE316" s="29">
        <v>23569644.399999999</v>
      </c>
      <c r="AF316" s="29">
        <v>0</v>
      </c>
      <c r="AG316" s="29">
        <v>68726368.120000005</v>
      </c>
      <c r="AH316" s="29">
        <v>41455565.122999996</v>
      </c>
      <c r="AI316" s="29">
        <v>0</v>
      </c>
      <c r="AJ316" s="29">
        <v>0</v>
      </c>
      <c r="AK316" s="29">
        <v>0</v>
      </c>
      <c r="AL316" s="29">
        <v>0</v>
      </c>
      <c r="AM316" s="29">
        <v>0</v>
      </c>
      <c r="AN316" s="29">
        <v>0</v>
      </c>
      <c r="AO316" s="29">
        <v>0</v>
      </c>
      <c r="AP316" s="29">
        <v>0</v>
      </c>
      <c r="AQ316" s="29">
        <v>0</v>
      </c>
      <c r="AR316" s="29">
        <v>824070.75</v>
      </c>
      <c r="AS316" s="29">
        <v>0</v>
      </c>
      <c r="AT316" s="29">
        <v>0</v>
      </c>
      <c r="AU316" s="29">
        <v>824070.75</v>
      </c>
      <c r="AV316" s="29">
        <v>0</v>
      </c>
      <c r="AW316" s="29">
        <v>0</v>
      </c>
      <c r="AX316" s="29">
        <v>0</v>
      </c>
      <c r="AY316" s="29">
        <v>0</v>
      </c>
      <c r="AZ316" s="29">
        <v>824070.75</v>
      </c>
      <c r="BA316" s="29">
        <v>40631494.372999996</v>
      </c>
      <c r="BB316" s="29">
        <v>49835362.799999997</v>
      </c>
      <c r="BC316" s="29">
        <v>90466857.172999993</v>
      </c>
      <c r="BD316" s="29">
        <v>3541588.02</v>
      </c>
      <c r="BE316" s="29">
        <v>0</v>
      </c>
      <c r="BF316" s="29">
        <v>86925269.152999997</v>
      </c>
      <c r="BG316" s="24"/>
    </row>
    <row r="317" spans="2:59">
      <c r="B317" s="28" t="s">
        <v>82</v>
      </c>
      <c r="C317" s="28" t="s">
        <v>83</v>
      </c>
      <c r="D317" s="28" t="s">
        <v>395</v>
      </c>
      <c r="E317" s="28" t="s">
        <v>317</v>
      </c>
      <c r="F317" s="29">
        <v>1345991.504</v>
      </c>
      <c r="G317" s="29">
        <v>1682489.38</v>
      </c>
      <c r="H317" s="29">
        <v>3028480.8839999996</v>
      </c>
      <c r="I317" s="29">
        <v>2428385.83</v>
      </c>
      <c r="J317" s="29">
        <v>120448.19</v>
      </c>
      <c r="K317" s="29">
        <v>5577314.9040000001</v>
      </c>
      <c r="L317" s="29">
        <v>2518852.98</v>
      </c>
      <c r="M317" s="29">
        <v>985768.42</v>
      </c>
      <c r="N317" s="29">
        <v>2620636.38</v>
      </c>
      <c r="O317" s="29">
        <v>1007043.7</v>
      </c>
      <c r="P317" s="29">
        <v>7132301.4799999995</v>
      </c>
      <c r="Q317" s="29">
        <v>12709616.384</v>
      </c>
      <c r="R317" s="29">
        <v>45829279</v>
      </c>
      <c r="S317" s="29">
        <v>4579325</v>
      </c>
      <c r="T317" s="29">
        <v>0</v>
      </c>
      <c r="U317" s="29">
        <v>5755759.2300000004</v>
      </c>
      <c r="V317" s="29">
        <v>56164363.230000004</v>
      </c>
      <c r="W317" s="29">
        <v>68873979.614000008</v>
      </c>
      <c r="X317" s="29">
        <v>31765286.600000001</v>
      </c>
      <c r="Y317" s="29">
        <v>1727589.65</v>
      </c>
      <c r="Z317" s="29">
        <v>7344835.0700000003</v>
      </c>
      <c r="AA317" s="29">
        <v>0</v>
      </c>
      <c r="AB317" s="29">
        <v>719082.47</v>
      </c>
      <c r="AC317" s="29">
        <v>2534904.59</v>
      </c>
      <c r="AD317" s="29">
        <v>12326411.780000001</v>
      </c>
      <c r="AE317" s="29">
        <v>7331352.04</v>
      </c>
      <c r="AF317" s="29">
        <v>0</v>
      </c>
      <c r="AG317" s="29">
        <v>51423050.420000002</v>
      </c>
      <c r="AH317" s="29">
        <v>17450929.194000006</v>
      </c>
      <c r="AI317" s="29">
        <v>0</v>
      </c>
      <c r="AJ317" s="29">
        <v>0</v>
      </c>
      <c r="AK317" s="29">
        <v>0</v>
      </c>
      <c r="AL317" s="29">
        <v>0</v>
      </c>
      <c r="AM317" s="29">
        <v>0</v>
      </c>
      <c r="AN317" s="29">
        <v>0</v>
      </c>
      <c r="AO317" s="29">
        <v>0</v>
      </c>
      <c r="AP317" s="29">
        <v>0</v>
      </c>
      <c r="AQ317" s="29">
        <v>0</v>
      </c>
      <c r="AR317" s="29">
        <v>2702952.25</v>
      </c>
      <c r="AS317" s="29">
        <v>0</v>
      </c>
      <c r="AT317" s="29">
        <v>0</v>
      </c>
      <c r="AU317" s="29">
        <v>2702952.25</v>
      </c>
      <c r="AV317" s="29">
        <v>0</v>
      </c>
      <c r="AW317" s="29">
        <v>0</v>
      </c>
      <c r="AX317" s="29">
        <v>0</v>
      </c>
      <c r="AY317" s="29">
        <v>0</v>
      </c>
      <c r="AZ317" s="29">
        <v>2702952.25</v>
      </c>
      <c r="BA317" s="29">
        <v>14747976.944000006</v>
      </c>
      <c r="BB317" s="29">
        <v>67451418.480000004</v>
      </c>
      <c r="BC317" s="29">
        <v>82199395.42400001</v>
      </c>
      <c r="BD317" s="29">
        <v>30679449.149999999</v>
      </c>
      <c r="BE317" s="29">
        <v>15596336.74</v>
      </c>
      <c r="BF317" s="29">
        <v>35923609.534000009</v>
      </c>
      <c r="BG317" s="24"/>
    </row>
    <row r="318" spans="2:59">
      <c r="B318" s="28" t="s">
        <v>82</v>
      </c>
      <c r="C318" s="28" t="s">
        <v>83</v>
      </c>
      <c r="D318" s="28" t="s">
        <v>396</v>
      </c>
      <c r="E318" s="28" t="s">
        <v>317</v>
      </c>
      <c r="F318" s="29">
        <v>742883.28399999999</v>
      </c>
      <c r="G318" s="29">
        <v>928604.10499999998</v>
      </c>
      <c r="H318" s="29">
        <v>1671487.389</v>
      </c>
      <c r="I318" s="29">
        <v>767470.63</v>
      </c>
      <c r="J318" s="29">
        <v>168163.07</v>
      </c>
      <c r="K318" s="29">
        <v>2607121.0889999997</v>
      </c>
      <c r="L318" s="29">
        <v>731281.9</v>
      </c>
      <c r="M318" s="29">
        <v>480937.74</v>
      </c>
      <c r="N318" s="29">
        <v>1302116</v>
      </c>
      <c r="O318" s="29">
        <v>33095.910000000003</v>
      </c>
      <c r="P318" s="29">
        <v>2547431.5500000003</v>
      </c>
      <c r="Q318" s="29">
        <v>5154552.6390000004</v>
      </c>
      <c r="R318" s="29">
        <v>43627893</v>
      </c>
      <c r="S318" s="29">
        <v>53771570</v>
      </c>
      <c r="T318" s="29">
        <v>0</v>
      </c>
      <c r="U318" s="29">
        <v>0</v>
      </c>
      <c r="V318" s="29">
        <v>97399463</v>
      </c>
      <c r="W318" s="29">
        <v>102554015.639</v>
      </c>
      <c r="X318" s="29">
        <v>30903700.93</v>
      </c>
      <c r="Y318" s="29">
        <v>638694.80000000005</v>
      </c>
      <c r="Z318" s="29">
        <v>3710335.3</v>
      </c>
      <c r="AA318" s="29">
        <v>0</v>
      </c>
      <c r="AB318" s="29">
        <v>2221884.4</v>
      </c>
      <c r="AC318" s="29">
        <v>80606363.609999999</v>
      </c>
      <c r="AD318" s="29">
        <v>87177278.109999999</v>
      </c>
      <c r="AE318" s="29">
        <v>3663976.63</v>
      </c>
      <c r="AF318" s="29">
        <v>0</v>
      </c>
      <c r="AG318" s="29">
        <v>121744955.66999999</v>
      </c>
      <c r="AH318" s="29">
        <v>-19190940.030999988</v>
      </c>
      <c r="AI318" s="29">
        <v>0</v>
      </c>
      <c r="AJ318" s="29">
        <v>0</v>
      </c>
      <c r="AK318" s="29">
        <v>0</v>
      </c>
      <c r="AL318" s="29">
        <v>0</v>
      </c>
      <c r="AM318" s="29">
        <v>0</v>
      </c>
      <c r="AN318" s="29">
        <v>0</v>
      </c>
      <c r="AO318" s="29">
        <v>0</v>
      </c>
      <c r="AP318" s="29">
        <v>0</v>
      </c>
      <c r="AQ318" s="29">
        <v>0</v>
      </c>
      <c r="AR318" s="29">
        <v>96411.21</v>
      </c>
      <c r="AS318" s="29">
        <v>0</v>
      </c>
      <c r="AT318" s="29">
        <v>0</v>
      </c>
      <c r="AU318" s="29">
        <v>96411.21</v>
      </c>
      <c r="AV318" s="29">
        <v>0</v>
      </c>
      <c r="AW318" s="29">
        <v>0</v>
      </c>
      <c r="AX318" s="29">
        <v>0</v>
      </c>
      <c r="AY318" s="29">
        <v>0</v>
      </c>
      <c r="AZ318" s="29">
        <v>96411.21</v>
      </c>
      <c r="BA318" s="29">
        <v>-19287351.240999989</v>
      </c>
      <c r="BB318" s="29">
        <v>82966622.260000005</v>
      </c>
      <c r="BC318" s="29">
        <v>63679271.019000016</v>
      </c>
      <c r="BD318" s="29">
        <v>0</v>
      </c>
      <c r="BE318" s="29">
        <v>0</v>
      </c>
      <c r="BF318" s="29">
        <v>63679271.019000016</v>
      </c>
      <c r="BG318" s="24"/>
    </row>
    <row r="319" spans="2:59">
      <c r="B319" s="28" t="s">
        <v>82</v>
      </c>
      <c r="C319" s="28" t="s">
        <v>83</v>
      </c>
      <c r="D319" s="28" t="s">
        <v>397</v>
      </c>
      <c r="E319" s="28" t="s">
        <v>317</v>
      </c>
      <c r="F319" s="29">
        <v>400381.94</v>
      </c>
      <c r="G319" s="29">
        <v>500477.42499999999</v>
      </c>
      <c r="H319" s="29">
        <v>900859.36499999999</v>
      </c>
      <c r="I319" s="29">
        <v>1228152</v>
      </c>
      <c r="J319" s="29">
        <v>114907.2</v>
      </c>
      <c r="K319" s="29">
        <v>2243918.5650000004</v>
      </c>
      <c r="L319" s="29">
        <v>5742114.79</v>
      </c>
      <c r="M319" s="29">
        <v>634104.19999999995</v>
      </c>
      <c r="N319" s="29">
        <v>1954307.65</v>
      </c>
      <c r="O319" s="29">
        <v>74685.08</v>
      </c>
      <c r="P319" s="29">
        <v>8405211.7200000007</v>
      </c>
      <c r="Q319" s="29">
        <v>10649130.285</v>
      </c>
      <c r="R319" s="29">
        <v>37911569</v>
      </c>
      <c r="S319" s="29">
        <v>7244203.3799999999</v>
      </c>
      <c r="T319" s="29">
        <v>0</v>
      </c>
      <c r="U319" s="29">
        <v>2703638.59</v>
      </c>
      <c r="V319" s="29">
        <v>47859410.969999999</v>
      </c>
      <c r="W319" s="29">
        <v>58508541.254999995</v>
      </c>
      <c r="X319" s="29">
        <v>32955450.760000002</v>
      </c>
      <c r="Y319" s="29">
        <v>295670.7</v>
      </c>
      <c r="Z319" s="29">
        <v>3703244.43</v>
      </c>
      <c r="AA319" s="29">
        <v>0</v>
      </c>
      <c r="AB319" s="29">
        <v>2685508.22</v>
      </c>
      <c r="AC319" s="29">
        <v>898104</v>
      </c>
      <c r="AD319" s="29">
        <v>7582527.3500000006</v>
      </c>
      <c r="AE319" s="29">
        <v>3386752.06</v>
      </c>
      <c r="AF319" s="29">
        <v>0</v>
      </c>
      <c r="AG319" s="29">
        <v>43924730.170000002</v>
      </c>
      <c r="AH319" s="29">
        <v>14583811.084999993</v>
      </c>
      <c r="AI319" s="29">
        <v>0</v>
      </c>
      <c r="AJ319" s="29">
        <v>0</v>
      </c>
      <c r="AK319" s="29">
        <v>0</v>
      </c>
      <c r="AL319" s="29">
        <v>0</v>
      </c>
      <c r="AM319" s="29">
        <v>0</v>
      </c>
      <c r="AN319" s="29">
        <v>0</v>
      </c>
      <c r="AO319" s="29">
        <v>0</v>
      </c>
      <c r="AP319" s="29">
        <v>0</v>
      </c>
      <c r="AQ319" s="29">
        <v>0</v>
      </c>
      <c r="AR319" s="29">
        <v>480440</v>
      </c>
      <c r="AS319" s="29">
        <v>0</v>
      </c>
      <c r="AT319" s="29">
        <v>0</v>
      </c>
      <c r="AU319" s="29">
        <v>480440</v>
      </c>
      <c r="AV319" s="29">
        <v>0</v>
      </c>
      <c r="AW319" s="29">
        <v>0</v>
      </c>
      <c r="AX319" s="29">
        <v>0</v>
      </c>
      <c r="AY319" s="29">
        <v>0</v>
      </c>
      <c r="AZ319" s="29">
        <v>480440</v>
      </c>
      <c r="BA319" s="29">
        <v>14103371.084999993</v>
      </c>
      <c r="BB319" s="29">
        <v>21014094.23</v>
      </c>
      <c r="BC319" s="29">
        <v>35117465.314999998</v>
      </c>
      <c r="BD319" s="29">
        <v>1918534.69</v>
      </c>
      <c r="BE319" s="29">
        <v>0</v>
      </c>
      <c r="BF319" s="29">
        <v>33198930.624999996</v>
      </c>
      <c r="BG319" s="24"/>
    </row>
    <row r="320" spans="2:59">
      <c r="B320" s="28" t="s">
        <v>82</v>
      </c>
      <c r="C320" s="28" t="s">
        <v>83</v>
      </c>
      <c r="D320" s="28" t="s">
        <v>398</v>
      </c>
      <c r="E320" s="28" t="s">
        <v>317</v>
      </c>
      <c r="F320" s="29">
        <v>39811.743999999999</v>
      </c>
      <c r="G320" s="29">
        <v>49764.68</v>
      </c>
      <c r="H320" s="29">
        <v>89576.423999999999</v>
      </c>
      <c r="I320" s="29">
        <v>160209</v>
      </c>
      <c r="J320" s="29">
        <v>30037</v>
      </c>
      <c r="K320" s="29">
        <v>279822.424</v>
      </c>
      <c r="L320" s="29">
        <v>159015</v>
      </c>
      <c r="M320" s="29">
        <v>111086</v>
      </c>
      <c r="N320" s="29">
        <v>233090</v>
      </c>
      <c r="O320" s="29">
        <v>48120</v>
      </c>
      <c r="P320" s="29">
        <v>551311</v>
      </c>
      <c r="Q320" s="29">
        <v>831133.424</v>
      </c>
      <c r="R320" s="29">
        <v>26025207</v>
      </c>
      <c r="S320" s="29">
        <v>0</v>
      </c>
      <c r="T320" s="29">
        <v>0</v>
      </c>
      <c r="U320" s="29">
        <v>0</v>
      </c>
      <c r="V320" s="29">
        <v>26025207</v>
      </c>
      <c r="W320" s="29">
        <v>26856340.423999999</v>
      </c>
      <c r="X320" s="29">
        <v>17210420.390000001</v>
      </c>
      <c r="Y320" s="29">
        <v>0</v>
      </c>
      <c r="Z320" s="29">
        <v>2232046.16</v>
      </c>
      <c r="AA320" s="29">
        <v>0</v>
      </c>
      <c r="AB320" s="29">
        <v>0</v>
      </c>
      <c r="AC320" s="29">
        <v>893202.08</v>
      </c>
      <c r="AD320" s="29">
        <v>3125248.24</v>
      </c>
      <c r="AE320" s="29">
        <v>2462000.06</v>
      </c>
      <c r="AF320" s="29">
        <v>0</v>
      </c>
      <c r="AG320" s="29">
        <v>22797668.690000001</v>
      </c>
      <c r="AH320" s="29">
        <v>4058671.7339999974</v>
      </c>
      <c r="AI320" s="29">
        <v>0</v>
      </c>
      <c r="AJ320" s="29">
        <v>0</v>
      </c>
      <c r="AK320" s="29">
        <v>0</v>
      </c>
      <c r="AL320" s="29">
        <v>0</v>
      </c>
      <c r="AM320" s="29">
        <v>0</v>
      </c>
      <c r="AN320" s="29">
        <v>0</v>
      </c>
      <c r="AO320" s="29">
        <v>0</v>
      </c>
      <c r="AP320" s="29">
        <v>0</v>
      </c>
      <c r="AQ320" s="29">
        <v>0</v>
      </c>
      <c r="AR320" s="29">
        <v>2889084.65</v>
      </c>
      <c r="AS320" s="29">
        <v>0</v>
      </c>
      <c r="AT320" s="29">
        <v>0</v>
      </c>
      <c r="AU320" s="29">
        <v>2889084.65</v>
      </c>
      <c r="AV320" s="29">
        <v>0</v>
      </c>
      <c r="AW320" s="29">
        <v>0</v>
      </c>
      <c r="AX320" s="29">
        <v>0</v>
      </c>
      <c r="AY320" s="29">
        <v>0</v>
      </c>
      <c r="AZ320" s="29">
        <v>2889084.65</v>
      </c>
      <c r="BA320" s="29">
        <v>1169587.0839999975</v>
      </c>
      <c r="BB320" s="29">
        <v>14853184.01</v>
      </c>
      <c r="BC320" s="29">
        <v>16022771.093999997</v>
      </c>
      <c r="BD320" s="29">
        <v>284214.98</v>
      </c>
      <c r="BE320" s="29">
        <v>16553473.9</v>
      </c>
      <c r="BF320" s="29">
        <v>-814917.78600000404</v>
      </c>
      <c r="BG320" s="24"/>
    </row>
    <row r="321" spans="2:59">
      <c r="B321" s="28" t="s">
        <v>82</v>
      </c>
      <c r="C321" s="28" t="s">
        <v>83</v>
      </c>
      <c r="D321" s="28" t="s">
        <v>399</v>
      </c>
      <c r="E321" s="28" t="s">
        <v>317</v>
      </c>
      <c r="F321" s="29">
        <v>610302.79599999997</v>
      </c>
      <c r="G321" s="29">
        <v>762878.495</v>
      </c>
      <c r="H321" s="29">
        <v>1373181.291</v>
      </c>
      <c r="I321" s="29">
        <v>2755386.12</v>
      </c>
      <c r="J321" s="29">
        <v>361846.75</v>
      </c>
      <c r="K321" s="29">
        <v>4490414.1610000003</v>
      </c>
      <c r="L321" s="29">
        <v>639220</v>
      </c>
      <c r="M321" s="29">
        <v>562525</v>
      </c>
      <c r="N321" s="29">
        <v>447644.95</v>
      </c>
      <c r="O321" s="29">
        <v>396590.39</v>
      </c>
      <c r="P321" s="29">
        <v>2045980.3399999999</v>
      </c>
      <c r="Q321" s="29">
        <v>6536394.5010000002</v>
      </c>
      <c r="R321" s="29">
        <v>32204380</v>
      </c>
      <c r="S321" s="29">
        <v>8552679.9000000004</v>
      </c>
      <c r="T321" s="29">
        <v>0</v>
      </c>
      <c r="U321" s="29">
        <v>420125</v>
      </c>
      <c r="V321" s="29">
        <v>41177184.899999999</v>
      </c>
      <c r="W321" s="29">
        <v>47713579.401000001</v>
      </c>
      <c r="X321" s="29">
        <v>33540443.48</v>
      </c>
      <c r="Y321" s="29">
        <v>758695.98</v>
      </c>
      <c r="Z321" s="29">
        <v>1401085.91</v>
      </c>
      <c r="AA321" s="29">
        <v>0</v>
      </c>
      <c r="AB321" s="29">
        <v>0</v>
      </c>
      <c r="AC321" s="29">
        <v>2280601.75</v>
      </c>
      <c r="AD321" s="29">
        <v>4440383.6399999997</v>
      </c>
      <c r="AE321" s="29">
        <v>3881417.69</v>
      </c>
      <c r="AF321" s="29">
        <v>0</v>
      </c>
      <c r="AG321" s="29">
        <v>41862244.809999995</v>
      </c>
      <c r="AH321" s="29">
        <v>5851334.5910000056</v>
      </c>
      <c r="AI321" s="29">
        <v>0</v>
      </c>
      <c r="AJ321" s="29">
        <v>0</v>
      </c>
      <c r="AK321" s="29">
        <v>0</v>
      </c>
      <c r="AL321" s="29">
        <v>0</v>
      </c>
      <c r="AM321" s="29">
        <v>0</v>
      </c>
      <c r="AN321" s="29">
        <v>0</v>
      </c>
      <c r="AO321" s="29">
        <v>0</v>
      </c>
      <c r="AP321" s="29">
        <v>0</v>
      </c>
      <c r="AQ321" s="29">
        <v>0</v>
      </c>
      <c r="AR321" s="29">
        <v>6800760.0999999996</v>
      </c>
      <c r="AS321" s="29">
        <v>0</v>
      </c>
      <c r="AT321" s="29">
        <v>0</v>
      </c>
      <c r="AU321" s="29">
        <v>6800760.0999999996</v>
      </c>
      <c r="AV321" s="29">
        <v>0</v>
      </c>
      <c r="AW321" s="29">
        <v>0</v>
      </c>
      <c r="AX321" s="29">
        <v>0</v>
      </c>
      <c r="AY321" s="29">
        <v>0</v>
      </c>
      <c r="AZ321" s="29">
        <v>6800760.0999999996</v>
      </c>
      <c r="BA321" s="29">
        <v>-949425.50899999402</v>
      </c>
      <c r="BB321" s="29">
        <v>32393155.880000003</v>
      </c>
      <c r="BC321" s="29">
        <v>31443730.371000007</v>
      </c>
      <c r="BD321" s="29">
        <v>0</v>
      </c>
      <c r="BE321" s="29">
        <v>14089595.15</v>
      </c>
      <c r="BF321" s="29">
        <v>17354135.221000008</v>
      </c>
      <c r="BG321" s="24"/>
    </row>
    <row r="322" spans="2:59">
      <c r="B322" s="28" t="s">
        <v>82</v>
      </c>
      <c r="C322" s="28" t="s">
        <v>83</v>
      </c>
      <c r="D322" s="28" t="s">
        <v>400</v>
      </c>
      <c r="E322" s="28" t="s">
        <v>317</v>
      </c>
      <c r="F322" s="29">
        <v>1625196.656</v>
      </c>
      <c r="G322" s="29">
        <v>2031495.82</v>
      </c>
      <c r="H322" s="29">
        <v>3656692.4759999998</v>
      </c>
      <c r="I322" s="29">
        <v>4523417.0599999996</v>
      </c>
      <c r="J322" s="29">
        <v>503380.81</v>
      </c>
      <c r="K322" s="29">
        <v>8683490.345999999</v>
      </c>
      <c r="L322" s="29">
        <v>1408921.43</v>
      </c>
      <c r="M322" s="29">
        <v>1289160</v>
      </c>
      <c r="N322" s="29">
        <v>5406137.5</v>
      </c>
      <c r="O322" s="29">
        <v>628587.39</v>
      </c>
      <c r="P322" s="29">
        <v>8732806.3200000003</v>
      </c>
      <c r="Q322" s="29">
        <v>17416296.666000001</v>
      </c>
      <c r="R322" s="29">
        <v>60987966</v>
      </c>
      <c r="S322" s="29">
        <v>7513672.9000000004</v>
      </c>
      <c r="T322" s="29">
        <v>600000</v>
      </c>
      <c r="U322" s="29">
        <v>140000</v>
      </c>
      <c r="V322" s="29">
        <v>69241638.900000006</v>
      </c>
      <c r="W322" s="29">
        <v>86657935.566000015</v>
      </c>
      <c r="X322" s="29">
        <v>46534120.630000003</v>
      </c>
      <c r="Y322" s="29">
        <v>3759302.68</v>
      </c>
      <c r="Z322" s="29">
        <v>7072592.5199999996</v>
      </c>
      <c r="AA322" s="29">
        <v>0</v>
      </c>
      <c r="AB322" s="29">
        <v>682267.43</v>
      </c>
      <c r="AC322" s="29">
        <v>3155658.47</v>
      </c>
      <c r="AD322" s="29">
        <v>14669821.1</v>
      </c>
      <c r="AE322" s="29">
        <v>20234334.289999999</v>
      </c>
      <c r="AF322" s="29">
        <v>0</v>
      </c>
      <c r="AG322" s="29">
        <v>81438276.020000011</v>
      </c>
      <c r="AH322" s="29">
        <v>5219659.5460000038</v>
      </c>
      <c r="AI322" s="29">
        <v>0</v>
      </c>
      <c r="AJ322" s="29">
        <v>0</v>
      </c>
      <c r="AK322" s="29">
        <v>0</v>
      </c>
      <c r="AL322" s="29">
        <v>0</v>
      </c>
      <c r="AM322" s="29">
        <v>0</v>
      </c>
      <c r="AN322" s="29">
        <v>0</v>
      </c>
      <c r="AO322" s="29">
        <v>0</v>
      </c>
      <c r="AP322" s="29">
        <v>0</v>
      </c>
      <c r="AQ322" s="29">
        <v>0</v>
      </c>
      <c r="AR322" s="29">
        <v>25685</v>
      </c>
      <c r="AS322" s="29">
        <v>0</v>
      </c>
      <c r="AT322" s="29">
        <v>0</v>
      </c>
      <c r="AU322" s="29">
        <v>25685</v>
      </c>
      <c r="AV322" s="29">
        <v>2632843.12</v>
      </c>
      <c r="AW322" s="29">
        <v>0</v>
      </c>
      <c r="AX322" s="29">
        <v>2632843.12</v>
      </c>
      <c r="AY322" s="29">
        <v>0</v>
      </c>
      <c r="AZ322" s="29">
        <v>2658528.12</v>
      </c>
      <c r="BA322" s="29">
        <v>2561131.4260000037</v>
      </c>
      <c r="BB322" s="29">
        <v>20641095.77</v>
      </c>
      <c r="BC322" s="29">
        <v>23202227.196000002</v>
      </c>
      <c r="BD322" s="29">
        <v>0</v>
      </c>
      <c r="BE322" s="29">
        <v>0</v>
      </c>
      <c r="BF322" s="29">
        <v>23202227.196000002</v>
      </c>
      <c r="BG322" s="24"/>
    </row>
    <row r="323" spans="2:59">
      <c r="B323" s="28" t="s">
        <v>82</v>
      </c>
      <c r="C323" s="28" t="s">
        <v>83</v>
      </c>
      <c r="D323" s="28" t="s">
        <v>401</v>
      </c>
      <c r="E323" s="28" t="s">
        <v>317</v>
      </c>
      <c r="F323" s="29">
        <v>18092.648000000001</v>
      </c>
      <c r="G323" s="29">
        <v>22615.81</v>
      </c>
      <c r="H323" s="29">
        <v>40708.457999999999</v>
      </c>
      <c r="I323" s="29">
        <v>178545.95</v>
      </c>
      <c r="J323" s="29">
        <v>29419.74</v>
      </c>
      <c r="K323" s="29">
        <v>248674.14799999999</v>
      </c>
      <c r="L323" s="29">
        <v>23066.89</v>
      </c>
      <c r="M323" s="29">
        <v>121208.6</v>
      </c>
      <c r="N323" s="29">
        <v>218321.49</v>
      </c>
      <c r="O323" s="29">
        <v>175672.8</v>
      </c>
      <c r="P323" s="29">
        <v>538269.78</v>
      </c>
      <c r="Q323" s="29">
        <v>786943.92800000007</v>
      </c>
      <c r="R323" s="29">
        <v>26813262.48</v>
      </c>
      <c r="S323" s="29">
        <v>7898207</v>
      </c>
      <c r="T323" s="29">
        <v>0</v>
      </c>
      <c r="U323" s="29">
        <v>0</v>
      </c>
      <c r="V323" s="29">
        <v>34711469.480000004</v>
      </c>
      <c r="W323" s="29">
        <v>35498413.408000007</v>
      </c>
      <c r="X323" s="29">
        <v>15654150.09</v>
      </c>
      <c r="Y323" s="29">
        <v>56302.02</v>
      </c>
      <c r="Z323" s="29">
        <v>2063325.08</v>
      </c>
      <c r="AA323" s="29">
        <v>0</v>
      </c>
      <c r="AB323" s="29">
        <v>0</v>
      </c>
      <c r="AC323" s="29">
        <v>2558594.48</v>
      </c>
      <c r="AD323" s="29">
        <v>4678221.58</v>
      </c>
      <c r="AE323" s="29">
        <v>3139440.62</v>
      </c>
      <c r="AF323" s="29">
        <v>0</v>
      </c>
      <c r="AG323" s="29">
        <v>23471812.290000003</v>
      </c>
      <c r="AH323" s="29">
        <v>12026601.118000004</v>
      </c>
      <c r="AI323" s="29">
        <v>0</v>
      </c>
      <c r="AJ323" s="29">
        <v>0</v>
      </c>
      <c r="AK323" s="29">
        <v>0</v>
      </c>
      <c r="AL323" s="29">
        <v>0</v>
      </c>
      <c r="AM323" s="29">
        <v>0</v>
      </c>
      <c r="AN323" s="29">
        <v>0</v>
      </c>
      <c r="AO323" s="29">
        <v>0</v>
      </c>
      <c r="AP323" s="29">
        <v>0</v>
      </c>
      <c r="AQ323" s="29">
        <v>0</v>
      </c>
      <c r="AR323" s="29">
        <v>6872851.7800000003</v>
      </c>
      <c r="AS323" s="29">
        <v>0</v>
      </c>
      <c r="AT323" s="29">
        <v>0</v>
      </c>
      <c r="AU323" s="29">
        <v>6872851.7800000003</v>
      </c>
      <c r="AV323" s="29">
        <v>0</v>
      </c>
      <c r="AW323" s="29">
        <v>0</v>
      </c>
      <c r="AX323" s="29">
        <v>0</v>
      </c>
      <c r="AY323" s="29">
        <v>0</v>
      </c>
      <c r="AZ323" s="29">
        <v>6872851.7800000003</v>
      </c>
      <c r="BA323" s="29">
        <v>5153749.3380000042</v>
      </c>
      <c r="BB323" s="29">
        <v>6986016.7599999998</v>
      </c>
      <c r="BC323" s="29">
        <v>12139766.098000005</v>
      </c>
      <c r="BD323" s="29">
        <v>573734.25</v>
      </c>
      <c r="BE323" s="29">
        <v>2704787.04</v>
      </c>
      <c r="BF323" s="29">
        <v>8861244.8080000058</v>
      </c>
      <c r="BG323" s="24"/>
    </row>
    <row r="324" spans="2:59">
      <c r="B324" s="28" t="s">
        <v>82</v>
      </c>
      <c r="C324" s="28" t="s">
        <v>83</v>
      </c>
      <c r="D324" s="28" t="s">
        <v>402</v>
      </c>
      <c r="E324" s="28" t="s">
        <v>317</v>
      </c>
      <c r="F324" s="29">
        <v>469197.60800000001</v>
      </c>
      <c r="G324" s="29">
        <v>586497.01</v>
      </c>
      <c r="H324" s="29">
        <v>1055694.618</v>
      </c>
      <c r="I324" s="29">
        <v>698361.11</v>
      </c>
      <c r="J324" s="29">
        <v>181386.25</v>
      </c>
      <c r="K324" s="29">
        <v>1935441.9780000001</v>
      </c>
      <c r="L324" s="29">
        <v>423690.36</v>
      </c>
      <c r="M324" s="29">
        <v>519633.63</v>
      </c>
      <c r="N324" s="29">
        <v>287510.11</v>
      </c>
      <c r="O324" s="29">
        <v>681728.65</v>
      </c>
      <c r="P324" s="29">
        <v>1912562.75</v>
      </c>
      <c r="Q324" s="29">
        <v>3848004.7280000001</v>
      </c>
      <c r="R324" s="29">
        <v>39861846</v>
      </c>
      <c r="S324" s="29">
        <v>11298502</v>
      </c>
      <c r="T324" s="29">
        <v>0</v>
      </c>
      <c r="U324" s="29">
        <v>0</v>
      </c>
      <c r="V324" s="29">
        <v>51160348</v>
      </c>
      <c r="W324" s="29">
        <v>55008352.728</v>
      </c>
      <c r="X324" s="29">
        <v>25848509.809999999</v>
      </c>
      <c r="Y324" s="29">
        <v>717445.92</v>
      </c>
      <c r="Z324" s="29">
        <v>3319140.11</v>
      </c>
      <c r="AA324" s="29">
        <v>0</v>
      </c>
      <c r="AB324" s="29">
        <v>323387.63</v>
      </c>
      <c r="AC324" s="29">
        <v>4997856.99</v>
      </c>
      <c r="AD324" s="29">
        <v>9357830.6500000004</v>
      </c>
      <c r="AE324" s="29">
        <v>19091687.969999999</v>
      </c>
      <c r="AF324" s="29">
        <v>0</v>
      </c>
      <c r="AG324" s="29">
        <v>54298028.43</v>
      </c>
      <c r="AH324" s="29">
        <v>710324.29800000042</v>
      </c>
      <c r="AI324" s="29">
        <v>0</v>
      </c>
      <c r="AJ324" s="29">
        <v>0</v>
      </c>
      <c r="AK324" s="29">
        <v>0</v>
      </c>
      <c r="AL324" s="29">
        <v>0</v>
      </c>
      <c r="AM324" s="29">
        <v>0</v>
      </c>
      <c r="AN324" s="29">
        <v>0</v>
      </c>
      <c r="AO324" s="29">
        <v>0</v>
      </c>
      <c r="AP324" s="29">
        <v>0</v>
      </c>
      <c r="AQ324" s="29">
        <v>0</v>
      </c>
      <c r="AR324" s="29">
        <v>463890</v>
      </c>
      <c r="AS324" s="29">
        <v>0</v>
      </c>
      <c r="AT324" s="29">
        <v>0</v>
      </c>
      <c r="AU324" s="29">
        <v>463890</v>
      </c>
      <c r="AV324" s="29">
        <v>3024887.13</v>
      </c>
      <c r="AW324" s="29">
        <v>0</v>
      </c>
      <c r="AX324" s="29">
        <v>3024887.13</v>
      </c>
      <c r="AY324" s="29">
        <v>0</v>
      </c>
      <c r="AZ324" s="29">
        <v>3488777.13</v>
      </c>
      <c r="BA324" s="29">
        <v>-2778452.8319999995</v>
      </c>
      <c r="BB324" s="29">
        <v>31406827.52</v>
      </c>
      <c r="BC324" s="29">
        <v>28628374.688000001</v>
      </c>
      <c r="BD324" s="29">
        <v>0</v>
      </c>
      <c r="BE324" s="29">
        <v>0</v>
      </c>
      <c r="BF324" s="29">
        <v>28628374.688000001</v>
      </c>
      <c r="BG324" s="24"/>
    </row>
    <row r="325" spans="2:59">
      <c r="B325" s="28" t="s">
        <v>82</v>
      </c>
      <c r="C325" s="28" t="s">
        <v>83</v>
      </c>
      <c r="D325" s="28" t="s">
        <v>403</v>
      </c>
      <c r="E325" s="28" t="s">
        <v>317</v>
      </c>
      <c r="F325" s="29">
        <v>300477.03600000002</v>
      </c>
      <c r="G325" s="29">
        <v>375596.29499999998</v>
      </c>
      <c r="H325" s="29">
        <v>676073.33100000001</v>
      </c>
      <c r="I325" s="29">
        <v>509120.35</v>
      </c>
      <c r="J325" s="29">
        <v>81827.62</v>
      </c>
      <c r="K325" s="29">
        <v>1267021.301</v>
      </c>
      <c r="L325" s="29">
        <v>217201.52</v>
      </c>
      <c r="M325" s="29">
        <v>218265.11</v>
      </c>
      <c r="N325" s="29">
        <v>406625.21</v>
      </c>
      <c r="O325" s="29">
        <v>63431.09</v>
      </c>
      <c r="P325" s="29">
        <v>905522.93</v>
      </c>
      <c r="Q325" s="29">
        <v>2172544.2310000001</v>
      </c>
      <c r="R325" s="29">
        <v>68700855</v>
      </c>
      <c r="S325" s="29">
        <v>7112984.9000000004</v>
      </c>
      <c r="T325" s="29">
        <v>380000</v>
      </c>
      <c r="U325" s="29">
        <v>0</v>
      </c>
      <c r="V325" s="29">
        <v>76193839.900000006</v>
      </c>
      <c r="W325" s="29">
        <v>78366384.131000012</v>
      </c>
      <c r="X325" s="29">
        <v>25350811.170000002</v>
      </c>
      <c r="Y325" s="29">
        <v>162959.67999999999</v>
      </c>
      <c r="Z325" s="29">
        <v>3624883.98</v>
      </c>
      <c r="AA325" s="29">
        <v>0</v>
      </c>
      <c r="AB325" s="29">
        <v>0</v>
      </c>
      <c r="AC325" s="29">
        <v>9401572.5899999999</v>
      </c>
      <c r="AD325" s="29">
        <v>13189416.25</v>
      </c>
      <c r="AE325" s="29">
        <v>10564345.35</v>
      </c>
      <c r="AF325" s="29">
        <v>537690.56000000006</v>
      </c>
      <c r="AG325" s="29">
        <v>49642263.330000006</v>
      </c>
      <c r="AH325" s="29">
        <v>28724120.801000006</v>
      </c>
      <c r="AI325" s="29">
        <v>0</v>
      </c>
      <c r="AJ325" s="29">
        <v>0</v>
      </c>
      <c r="AK325" s="29">
        <v>0</v>
      </c>
      <c r="AL325" s="29">
        <v>0</v>
      </c>
      <c r="AM325" s="29">
        <v>0</v>
      </c>
      <c r="AN325" s="29">
        <v>0</v>
      </c>
      <c r="AO325" s="29">
        <v>0</v>
      </c>
      <c r="AP325" s="29">
        <v>0</v>
      </c>
      <c r="AQ325" s="29">
        <v>0</v>
      </c>
      <c r="AR325" s="29">
        <v>21863718.59</v>
      </c>
      <c r="AS325" s="29">
        <v>0</v>
      </c>
      <c r="AT325" s="29">
        <v>0</v>
      </c>
      <c r="AU325" s="29">
        <v>21863718.59</v>
      </c>
      <c r="AV325" s="29">
        <v>277521.26</v>
      </c>
      <c r="AW325" s="29">
        <v>0</v>
      </c>
      <c r="AX325" s="29">
        <v>277521.26</v>
      </c>
      <c r="AY325" s="29">
        <v>0</v>
      </c>
      <c r="AZ325" s="29">
        <v>22141239.850000001</v>
      </c>
      <c r="BA325" s="29">
        <v>6582880.951000005</v>
      </c>
      <c r="BB325" s="29">
        <v>13270821</v>
      </c>
      <c r="BC325" s="29">
        <v>19853701.951000005</v>
      </c>
      <c r="BD325" s="29">
        <v>459417.13</v>
      </c>
      <c r="BE325" s="29">
        <v>0</v>
      </c>
      <c r="BF325" s="29">
        <v>19394284.821000006</v>
      </c>
      <c r="BG325" s="24"/>
    </row>
    <row r="326" spans="2:59">
      <c r="B326" s="28" t="s">
        <v>82</v>
      </c>
      <c r="C326" s="28" t="s">
        <v>83</v>
      </c>
      <c r="D326" s="28" t="s">
        <v>404</v>
      </c>
      <c r="E326" s="28" t="s">
        <v>317</v>
      </c>
      <c r="F326" s="29">
        <v>472594.58799999999</v>
      </c>
      <c r="G326" s="29">
        <v>843762.58499999996</v>
      </c>
      <c r="H326" s="29">
        <v>1316357.173</v>
      </c>
      <c r="I326" s="29">
        <v>1267374.58</v>
      </c>
      <c r="J326" s="29">
        <v>402669.01</v>
      </c>
      <c r="K326" s="29">
        <v>2986400.7630000003</v>
      </c>
      <c r="L326" s="29">
        <v>848999.07</v>
      </c>
      <c r="M326" s="29">
        <v>967498</v>
      </c>
      <c r="N326" s="29">
        <v>3939107.75</v>
      </c>
      <c r="O326" s="29">
        <v>2115879.8899999997</v>
      </c>
      <c r="P326" s="29">
        <v>7871484.71</v>
      </c>
      <c r="Q326" s="29">
        <v>10857885.473000001</v>
      </c>
      <c r="R326" s="29">
        <v>54768961</v>
      </c>
      <c r="S326" s="29">
        <v>6376664.2999999998</v>
      </c>
      <c r="T326" s="29">
        <v>0</v>
      </c>
      <c r="U326" s="29">
        <v>3500000</v>
      </c>
      <c r="V326" s="29">
        <v>64645625.299999997</v>
      </c>
      <c r="W326" s="29">
        <v>75503510.773000002</v>
      </c>
      <c r="X326" s="29">
        <v>24403379.02</v>
      </c>
      <c r="Y326" s="29">
        <v>294731.15000000002</v>
      </c>
      <c r="Z326" s="29">
        <v>4424960.75</v>
      </c>
      <c r="AA326" s="29">
        <v>400</v>
      </c>
      <c r="AB326" s="29">
        <v>0</v>
      </c>
      <c r="AC326" s="29">
        <v>3833587.95</v>
      </c>
      <c r="AD326" s="29">
        <v>8553679.8500000015</v>
      </c>
      <c r="AE326" s="29">
        <v>7254112.2199999997</v>
      </c>
      <c r="AF326" s="29">
        <v>0</v>
      </c>
      <c r="AG326" s="29">
        <v>40211171.090000004</v>
      </c>
      <c r="AH326" s="29">
        <v>35292339.682999998</v>
      </c>
      <c r="AI326" s="29">
        <v>0</v>
      </c>
      <c r="AJ326" s="29">
        <v>0</v>
      </c>
      <c r="AK326" s="29">
        <v>0</v>
      </c>
      <c r="AL326" s="29">
        <v>0</v>
      </c>
      <c r="AM326" s="29">
        <v>0</v>
      </c>
      <c r="AN326" s="29">
        <v>0</v>
      </c>
      <c r="AO326" s="29">
        <v>0</v>
      </c>
      <c r="AP326" s="29">
        <v>0</v>
      </c>
      <c r="AQ326" s="29">
        <v>0</v>
      </c>
      <c r="AR326" s="29">
        <v>81310</v>
      </c>
      <c r="AS326" s="29">
        <v>0</v>
      </c>
      <c r="AT326" s="29">
        <v>0</v>
      </c>
      <c r="AU326" s="29">
        <v>81310</v>
      </c>
      <c r="AV326" s="29">
        <v>0</v>
      </c>
      <c r="AW326" s="29">
        <v>0</v>
      </c>
      <c r="AX326" s="29">
        <v>0</v>
      </c>
      <c r="AY326" s="29">
        <v>0</v>
      </c>
      <c r="AZ326" s="29">
        <v>81310</v>
      </c>
      <c r="BA326" s="29">
        <v>35211029.682999998</v>
      </c>
      <c r="BB326" s="29">
        <v>46781743.780000001</v>
      </c>
      <c r="BC326" s="29">
        <v>81992773.463</v>
      </c>
      <c r="BD326" s="29">
        <v>21084260.630000003</v>
      </c>
      <c r="BE326" s="29">
        <v>0</v>
      </c>
      <c r="BF326" s="29">
        <v>60908512.832999997</v>
      </c>
      <c r="BG326" s="24"/>
    </row>
    <row r="327" spans="2:59">
      <c r="B327" s="28" t="s">
        <v>82</v>
      </c>
      <c r="C327" s="28" t="s">
        <v>83</v>
      </c>
      <c r="D327" s="28" t="s">
        <v>405</v>
      </c>
      <c r="E327" s="28" t="s">
        <v>317</v>
      </c>
      <c r="F327" s="29">
        <v>1284578.348</v>
      </c>
      <c r="G327" s="29">
        <v>1628386.165</v>
      </c>
      <c r="H327" s="29">
        <v>2912964.5130000003</v>
      </c>
      <c r="I327" s="29">
        <v>3883718.87</v>
      </c>
      <c r="J327" s="29">
        <v>456266.43</v>
      </c>
      <c r="K327" s="29">
        <v>7252949.8130000001</v>
      </c>
      <c r="L327" s="29">
        <v>1520285.17</v>
      </c>
      <c r="M327" s="29">
        <v>1916248.5</v>
      </c>
      <c r="N327" s="29">
        <v>4333977.72</v>
      </c>
      <c r="O327" s="29">
        <v>530469.01</v>
      </c>
      <c r="P327" s="29">
        <v>8300980.3999999994</v>
      </c>
      <c r="Q327" s="29">
        <v>15553930.213</v>
      </c>
      <c r="R327" s="29">
        <v>47301803</v>
      </c>
      <c r="S327" s="29">
        <v>23474305.699999999</v>
      </c>
      <c r="T327" s="29">
        <v>0</v>
      </c>
      <c r="U327" s="29">
        <v>1000000</v>
      </c>
      <c r="V327" s="29">
        <v>71776108.700000003</v>
      </c>
      <c r="W327" s="29">
        <v>87330038.913000003</v>
      </c>
      <c r="X327" s="29">
        <v>49955518.700000003</v>
      </c>
      <c r="Y327" s="29">
        <v>1374782</v>
      </c>
      <c r="Z327" s="29">
        <v>6301962.2300000004</v>
      </c>
      <c r="AA327" s="29">
        <v>0</v>
      </c>
      <c r="AB327" s="29">
        <v>0</v>
      </c>
      <c r="AC327" s="29">
        <v>3412796.19</v>
      </c>
      <c r="AD327" s="29">
        <v>11089540.42</v>
      </c>
      <c r="AE327" s="29">
        <v>14638370.16</v>
      </c>
      <c r="AF327" s="29">
        <v>1620036.16</v>
      </c>
      <c r="AG327" s="29">
        <v>77303465.439999998</v>
      </c>
      <c r="AH327" s="29">
        <v>10026573.473000005</v>
      </c>
      <c r="AI327" s="29">
        <v>0</v>
      </c>
      <c r="AJ327" s="29">
        <v>0</v>
      </c>
      <c r="AK327" s="29">
        <v>0</v>
      </c>
      <c r="AL327" s="29">
        <v>0</v>
      </c>
      <c r="AM327" s="29">
        <v>0</v>
      </c>
      <c r="AN327" s="29">
        <v>0</v>
      </c>
      <c r="AO327" s="29">
        <v>0</v>
      </c>
      <c r="AP327" s="29">
        <v>0</v>
      </c>
      <c r="AQ327" s="29">
        <v>0</v>
      </c>
      <c r="AR327" s="29">
        <v>634039.80000000005</v>
      </c>
      <c r="AS327" s="29">
        <v>0</v>
      </c>
      <c r="AT327" s="29">
        <v>0</v>
      </c>
      <c r="AU327" s="29">
        <v>634039.80000000005</v>
      </c>
      <c r="AV327" s="29">
        <v>2555555.56</v>
      </c>
      <c r="AW327" s="29">
        <v>0</v>
      </c>
      <c r="AX327" s="29">
        <v>2555555.56</v>
      </c>
      <c r="AY327" s="29">
        <v>0</v>
      </c>
      <c r="AZ327" s="29">
        <v>3189595.3600000003</v>
      </c>
      <c r="BA327" s="29">
        <v>6836978.1130000046</v>
      </c>
      <c r="BB327" s="29">
        <v>19280071.850000001</v>
      </c>
      <c r="BC327" s="29">
        <v>26117049.963000007</v>
      </c>
      <c r="BD327" s="29">
        <v>1882092.16</v>
      </c>
      <c r="BE327" s="29">
        <v>3526798.88</v>
      </c>
      <c r="BF327" s="29">
        <v>20708158.923000008</v>
      </c>
      <c r="BG327" s="24"/>
    </row>
    <row r="328" spans="2:59">
      <c r="B328" s="28" t="s">
        <v>82</v>
      </c>
      <c r="C328" s="28" t="s">
        <v>83</v>
      </c>
      <c r="D328" s="28" t="s">
        <v>406</v>
      </c>
      <c r="E328" s="28" t="s">
        <v>317</v>
      </c>
      <c r="F328" s="29">
        <v>1634387.0719999999</v>
      </c>
      <c r="G328" s="29">
        <v>2042983.84</v>
      </c>
      <c r="H328" s="29">
        <v>3677370.912</v>
      </c>
      <c r="I328" s="29">
        <v>2220649</v>
      </c>
      <c r="J328" s="29">
        <v>311683.95</v>
      </c>
      <c r="K328" s="29">
        <v>6209703.8620000007</v>
      </c>
      <c r="L328" s="29">
        <v>1565139</v>
      </c>
      <c r="M328" s="29">
        <v>1426745</v>
      </c>
      <c r="N328" s="29">
        <v>3578768</v>
      </c>
      <c r="O328" s="29">
        <v>466047.24</v>
      </c>
      <c r="P328" s="29">
        <v>7036699.2400000002</v>
      </c>
      <c r="Q328" s="29">
        <v>13246403.102000002</v>
      </c>
      <c r="R328" s="29">
        <v>62110236</v>
      </c>
      <c r="S328" s="29">
        <v>16075439</v>
      </c>
      <c r="T328" s="29">
        <v>20620</v>
      </c>
      <c r="U328" s="29">
        <v>2057500</v>
      </c>
      <c r="V328" s="29">
        <v>80263795</v>
      </c>
      <c r="W328" s="29">
        <v>93510198.101999998</v>
      </c>
      <c r="X328" s="29">
        <v>38756122.079999998</v>
      </c>
      <c r="Y328" s="29">
        <v>1916994.32</v>
      </c>
      <c r="Z328" s="29">
        <v>4612302.55</v>
      </c>
      <c r="AA328" s="29">
        <v>0</v>
      </c>
      <c r="AB328" s="29">
        <v>344223.79</v>
      </c>
      <c r="AC328" s="29">
        <v>2501252.06</v>
      </c>
      <c r="AD328" s="29">
        <v>9374772.7200000007</v>
      </c>
      <c r="AE328" s="29">
        <v>19093250</v>
      </c>
      <c r="AF328" s="29">
        <v>0</v>
      </c>
      <c r="AG328" s="29">
        <v>67224144.799999997</v>
      </c>
      <c r="AH328" s="29">
        <v>26286053.302000001</v>
      </c>
      <c r="AI328" s="29">
        <v>0</v>
      </c>
      <c r="AJ328" s="29">
        <v>0</v>
      </c>
      <c r="AK328" s="29">
        <v>0</v>
      </c>
      <c r="AL328" s="29">
        <v>0</v>
      </c>
      <c r="AM328" s="29">
        <v>0</v>
      </c>
      <c r="AN328" s="29">
        <v>0</v>
      </c>
      <c r="AO328" s="29">
        <v>0</v>
      </c>
      <c r="AP328" s="29">
        <v>0</v>
      </c>
      <c r="AQ328" s="29">
        <v>0</v>
      </c>
      <c r="AR328" s="29">
        <v>23925310.010000002</v>
      </c>
      <c r="AS328" s="29">
        <v>0</v>
      </c>
      <c r="AT328" s="29">
        <v>0</v>
      </c>
      <c r="AU328" s="29">
        <v>23925310.010000002</v>
      </c>
      <c r="AV328" s="29">
        <v>0</v>
      </c>
      <c r="AW328" s="29">
        <v>0</v>
      </c>
      <c r="AX328" s="29">
        <v>0</v>
      </c>
      <c r="AY328" s="29">
        <v>0</v>
      </c>
      <c r="AZ328" s="29">
        <v>23925310.010000002</v>
      </c>
      <c r="BA328" s="29">
        <v>2360743.2919999994</v>
      </c>
      <c r="BB328" s="29">
        <v>42896553</v>
      </c>
      <c r="BC328" s="29">
        <v>45257296.291999996</v>
      </c>
      <c r="BD328" s="29">
        <v>0</v>
      </c>
      <c r="BE328" s="29">
        <v>0</v>
      </c>
      <c r="BF328" s="29">
        <v>45257296.291999996</v>
      </c>
      <c r="BG328" s="24"/>
    </row>
    <row r="329" spans="2:59">
      <c r="B329" s="28" t="s">
        <v>82</v>
      </c>
      <c r="C329" s="28" t="s">
        <v>83</v>
      </c>
      <c r="D329" s="28" t="s">
        <v>407</v>
      </c>
      <c r="E329" s="28" t="s">
        <v>317</v>
      </c>
      <c r="F329" s="29">
        <v>893492.84400000004</v>
      </c>
      <c r="G329" s="29">
        <v>1116866.0549999999</v>
      </c>
      <c r="H329" s="29">
        <v>2010358.899</v>
      </c>
      <c r="I329" s="29">
        <v>1152059.94</v>
      </c>
      <c r="J329" s="29">
        <v>247812.29</v>
      </c>
      <c r="K329" s="29">
        <v>3410231.1289999997</v>
      </c>
      <c r="L329" s="29">
        <v>1398263.2</v>
      </c>
      <c r="M329" s="29">
        <v>900408</v>
      </c>
      <c r="N329" s="29">
        <v>1820786.17</v>
      </c>
      <c r="O329" s="29">
        <v>89288.54</v>
      </c>
      <c r="P329" s="29">
        <v>4208745.91</v>
      </c>
      <c r="Q329" s="29">
        <v>7618977.0389999999</v>
      </c>
      <c r="R329" s="29">
        <v>55548444</v>
      </c>
      <c r="S329" s="29">
        <v>8414973.5999999996</v>
      </c>
      <c r="T329" s="29">
        <v>0</v>
      </c>
      <c r="U329" s="29">
        <v>21817650</v>
      </c>
      <c r="V329" s="29">
        <v>85781067.599999994</v>
      </c>
      <c r="W329" s="29">
        <v>93400044.638999999</v>
      </c>
      <c r="X329" s="29">
        <v>32661969.41</v>
      </c>
      <c r="Y329" s="29">
        <v>800412.72</v>
      </c>
      <c r="Z329" s="29">
        <v>3356994.38</v>
      </c>
      <c r="AA329" s="29">
        <v>0</v>
      </c>
      <c r="AB329" s="29">
        <v>0</v>
      </c>
      <c r="AC329" s="29">
        <v>13317030.720000001</v>
      </c>
      <c r="AD329" s="29">
        <v>17474437.82</v>
      </c>
      <c r="AE329" s="29">
        <v>20548511.050000001</v>
      </c>
      <c r="AF329" s="29">
        <v>2933907.56</v>
      </c>
      <c r="AG329" s="29">
        <v>73618825.840000004</v>
      </c>
      <c r="AH329" s="29">
        <v>19781218.798999995</v>
      </c>
      <c r="AI329" s="29">
        <v>0</v>
      </c>
      <c r="AJ329" s="29">
        <v>0</v>
      </c>
      <c r="AK329" s="29">
        <v>0</v>
      </c>
      <c r="AL329" s="29">
        <v>0</v>
      </c>
      <c r="AM329" s="29">
        <v>8817360.1600000001</v>
      </c>
      <c r="AN329" s="29">
        <v>0</v>
      </c>
      <c r="AO329" s="29">
        <v>8817360.1600000001</v>
      </c>
      <c r="AP329" s="29">
        <v>0</v>
      </c>
      <c r="AQ329" s="29">
        <v>8817360.1600000001</v>
      </c>
      <c r="AR329" s="29">
        <v>1786461.25</v>
      </c>
      <c r="AS329" s="29">
        <v>0</v>
      </c>
      <c r="AT329" s="29">
        <v>0</v>
      </c>
      <c r="AU329" s="29">
        <v>1786461.25</v>
      </c>
      <c r="AV329" s="29">
        <v>10352146.84</v>
      </c>
      <c r="AW329" s="29">
        <v>0</v>
      </c>
      <c r="AX329" s="29">
        <v>10352146.84</v>
      </c>
      <c r="AY329" s="29">
        <v>0</v>
      </c>
      <c r="AZ329" s="29">
        <v>12138608.09</v>
      </c>
      <c r="BA329" s="29">
        <v>16459970.868999995</v>
      </c>
      <c r="BB329" s="29">
        <v>38410291.329999998</v>
      </c>
      <c r="BC329" s="29">
        <v>54870262.198999994</v>
      </c>
      <c r="BD329" s="29">
        <v>1615057.47</v>
      </c>
      <c r="BE329" s="29">
        <v>24951890.690000001</v>
      </c>
      <c r="BF329" s="29">
        <v>28303314.038999993</v>
      </c>
      <c r="BG329" s="24"/>
    </row>
    <row r="330" spans="2:59">
      <c r="B330" s="28" t="s">
        <v>82</v>
      </c>
      <c r="C330" s="28" t="s">
        <v>83</v>
      </c>
      <c r="D330" s="28" t="s">
        <v>408</v>
      </c>
      <c r="E330" s="28" t="s">
        <v>317</v>
      </c>
      <c r="F330" s="29">
        <v>546886.86</v>
      </c>
      <c r="G330" s="29">
        <v>683608.57499999995</v>
      </c>
      <c r="H330" s="29">
        <v>1230495.4350000001</v>
      </c>
      <c r="I330" s="29">
        <v>957360.42</v>
      </c>
      <c r="J330" s="29">
        <v>107166.73</v>
      </c>
      <c r="K330" s="29">
        <v>2295022.585</v>
      </c>
      <c r="L330" s="29">
        <v>573882.56999999995</v>
      </c>
      <c r="M330" s="29">
        <v>656546.13</v>
      </c>
      <c r="N330" s="29">
        <v>1825920.7</v>
      </c>
      <c r="O330" s="29">
        <v>111208.14</v>
      </c>
      <c r="P330" s="29">
        <v>3167557.54</v>
      </c>
      <c r="Q330" s="29">
        <v>5462580.125</v>
      </c>
      <c r="R330" s="29">
        <v>41448824</v>
      </c>
      <c r="S330" s="29">
        <v>38645807</v>
      </c>
      <c r="T330" s="29">
        <v>0</v>
      </c>
      <c r="U330" s="29">
        <v>897109.72</v>
      </c>
      <c r="V330" s="29">
        <v>80991740.719999999</v>
      </c>
      <c r="W330" s="29">
        <v>86454320.844999999</v>
      </c>
      <c r="X330" s="29">
        <v>22444999.489999998</v>
      </c>
      <c r="Y330" s="29">
        <v>675045.13</v>
      </c>
      <c r="Z330" s="29">
        <v>2701587.29</v>
      </c>
      <c r="AA330" s="29">
        <v>0</v>
      </c>
      <c r="AB330" s="29">
        <v>0</v>
      </c>
      <c r="AC330" s="29">
        <v>10232266.359999999</v>
      </c>
      <c r="AD330" s="29">
        <v>13608898.779999999</v>
      </c>
      <c r="AE330" s="29">
        <v>8813569.75</v>
      </c>
      <c r="AF330" s="29">
        <v>0</v>
      </c>
      <c r="AG330" s="29">
        <v>44867468.019999996</v>
      </c>
      <c r="AH330" s="29">
        <v>41586852.825000003</v>
      </c>
      <c r="AI330" s="29">
        <v>0</v>
      </c>
      <c r="AJ330" s="29">
        <v>0</v>
      </c>
      <c r="AK330" s="29">
        <v>0</v>
      </c>
      <c r="AL330" s="29">
        <v>0</v>
      </c>
      <c r="AM330" s="29">
        <v>0</v>
      </c>
      <c r="AN330" s="29">
        <v>0</v>
      </c>
      <c r="AO330" s="29">
        <v>0</v>
      </c>
      <c r="AP330" s="29">
        <v>0</v>
      </c>
      <c r="AQ330" s="29">
        <v>0</v>
      </c>
      <c r="AR330" s="29">
        <v>38698056.030000001</v>
      </c>
      <c r="AS330" s="29">
        <v>0</v>
      </c>
      <c r="AT330" s="29">
        <v>0</v>
      </c>
      <c r="AU330" s="29">
        <v>38698056.030000001</v>
      </c>
      <c r="AV330" s="29">
        <v>0</v>
      </c>
      <c r="AW330" s="29">
        <v>0</v>
      </c>
      <c r="AX330" s="29">
        <v>0</v>
      </c>
      <c r="AY330" s="29">
        <v>0</v>
      </c>
      <c r="AZ330" s="29">
        <v>38698056.030000001</v>
      </c>
      <c r="BA330" s="29">
        <v>2888796.7950000018</v>
      </c>
      <c r="BB330" s="29">
        <v>53551204</v>
      </c>
      <c r="BC330" s="29">
        <v>56440000.795000002</v>
      </c>
      <c r="BD330" s="29">
        <v>0</v>
      </c>
      <c r="BE330" s="29">
        <v>0</v>
      </c>
      <c r="BF330" s="29">
        <v>56440000.795000002</v>
      </c>
      <c r="BG330" s="24"/>
    </row>
    <row r="331" spans="2:59">
      <c r="B331" s="28" t="s">
        <v>82</v>
      </c>
      <c r="C331" s="28" t="s">
        <v>83</v>
      </c>
      <c r="D331" s="28" t="s">
        <v>409</v>
      </c>
      <c r="E331" s="28" t="s">
        <v>317</v>
      </c>
      <c r="F331" s="29">
        <v>3364619.628</v>
      </c>
      <c r="G331" s="29">
        <v>4205774.5350000001</v>
      </c>
      <c r="H331" s="29">
        <v>7570394.1630000006</v>
      </c>
      <c r="I331" s="29">
        <v>27203440.149999999</v>
      </c>
      <c r="J331" s="29">
        <v>513370.27</v>
      </c>
      <c r="K331" s="29">
        <v>35287204.583000004</v>
      </c>
      <c r="L331" s="29">
        <v>6666088.4100000001</v>
      </c>
      <c r="M331" s="29">
        <v>4711362.5</v>
      </c>
      <c r="N331" s="29">
        <v>6692985.4299999997</v>
      </c>
      <c r="O331" s="29">
        <v>24374131.23</v>
      </c>
      <c r="P331" s="29">
        <v>42444567.57</v>
      </c>
      <c r="Q331" s="29">
        <v>77731772.152999997</v>
      </c>
      <c r="R331" s="29">
        <v>53272738</v>
      </c>
      <c r="S331" s="29">
        <v>6830774.96</v>
      </c>
      <c r="T331" s="29">
        <v>0</v>
      </c>
      <c r="U331" s="29">
        <v>0</v>
      </c>
      <c r="V331" s="29">
        <v>60103512.960000001</v>
      </c>
      <c r="W331" s="29">
        <v>137835285.11300001</v>
      </c>
      <c r="X331" s="29">
        <v>48891845.710000001</v>
      </c>
      <c r="Y331" s="29">
        <v>2046562.28</v>
      </c>
      <c r="Z331" s="29">
        <v>5100555.4000000004</v>
      </c>
      <c r="AA331" s="29">
        <v>0</v>
      </c>
      <c r="AB331" s="29">
        <v>0</v>
      </c>
      <c r="AC331" s="29">
        <v>3997197.76</v>
      </c>
      <c r="AD331" s="29">
        <v>11144315.440000001</v>
      </c>
      <c r="AE331" s="29">
        <v>14991135.220000001</v>
      </c>
      <c r="AF331" s="29">
        <v>0</v>
      </c>
      <c r="AG331" s="29">
        <v>75027296.370000005</v>
      </c>
      <c r="AH331" s="29">
        <v>62807988.743000001</v>
      </c>
      <c r="AI331" s="29">
        <v>0</v>
      </c>
      <c r="AJ331" s="29">
        <v>0</v>
      </c>
      <c r="AK331" s="29">
        <v>0</v>
      </c>
      <c r="AL331" s="29">
        <v>0</v>
      </c>
      <c r="AM331" s="29">
        <v>0</v>
      </c>
      <c r="AN331" s="29">
        <v>0</v>
      </c>
      <c r="AO331" s="29">
        <v>0</v>
      </c>
      <c r="AP331" s="29">
        <v>0</v>
      </c>
      <c r="AQ331" s="29">
        <v>0</v>
      </c>
      <c r="AR331" s="29">
        <v>23881685.02</v>
      </c>
      <c r="AS331" s="29">
        <v>0</v>
      </c>
      <c r="AT331" s="29">
        <v>0</v>
      </c>
      <c r="AU331" s="29">
        <v>23881685.02</v>
      </c>
      <c r="AV331" s="29">
        <v>0</v>
      </c>
      <c r="AW331" s="29">
        <v>0</v>
      </c>
      <c r="AX331" s="29">
        <v>0</v>
      </c>
      <c r="AY331" s="29">
        <v>0</v>
      </c>
      <c r="AZ331" s="29">
        <v>23881685.02</v>
      </c>
      <c r="BA331" s="29">
        <v>38926303.723000005</v>
      </c>
      <c r="BB331" s="29">
        <v>81408343.170000002</v>
      </c>
      <c r="BC331" s="29">
        <v>120334646.89300001</v>
      </c>
      <c r="BD331" s="29">
        <v>5338616.34</v>
      </c>
      <c r="BE331" s="29">
        <v>17779042.600000001</v>
      </c>
      <c r="BF331" s="29">
        <v>97216987.953000009</v>
      </c>
      <c r="BG331" s="24"/>
    </row>
    <row r="332" spans="2:59">
      <c r="B332" s="28" t="s">
        <v>82</v>
      </c>
      <c r="C332" s="28" t="s">
        <v>83</v>
      </c>
      <c r="D332" s="28" t="s">
        <v>410</v>
      </c>
      <c r="E332" s="28" t="s">
        <v>317</v>
      </c>
      <c r="F332" s="29">
        <v>1071292.676</v>
      </c>
      <c r="G332" s="29">
        <v>1338739.6950000001</v>
      </c>
      <c r="H332" s="29">
        <v>2410032.3710000003</v>
      </c>
      <c r="I332" s="29">
        <v>3700745.68</v>
      </c>
      <c r="J332" s="29">
        <v>144183.07</v>
      </c>
      <c r="K332" s="29">
        <v>6254961.1210000012</v>
      </c>
      <c r="L332" s="29">
        <v>1779574.3</v>
      </c>
      <c r="M332" s="29">
        <v>693889.5</v>
      </c>
      <c r="N332" s="29">
        <v>1524175</v>
      </c>
      <c r="O332" s="29">
        <v>176730.25999999998</v>
      </c>
      <c r="P332" s="29">
        <v>4174369.0599999996</v>
      </c>
      <c r="Q332" s="29">
        <v>10429330.181000002</v>
      </c>
      <c r="R332" s="29">
        <v>46224237</v>
      </c>
      <c r="S332" s="29">
        <v>6368050.2999999998</v>
      </c>
      <c r="T332" s="29">
        <v>0</v>
      </c>
      <c r="U332" s="29">
        <v>0</v>
      </c>
      <c r="V332" s="29">
        <v>52592287.299999997</v>
      </c>
      <c r="W332" s="29">
        <v>63021617.480999999</v>
      </c>
      <c r="X332" s="29">
        <v>29767156.870000001</v>
      </c>
      <c r="Y332" s="29">
        <v>1006300.57</v>
      </c>
      <c r="Z332" s="29">
        <v>5630367.6500000004</v>
      </c>
      <c r="AA332" s="29">
        <v>0</v>
      </c>
      <c r="AB332" s="29">
        <v>779006.92</v>
      </c>
      <c r="AC332" s="29">
        <v>4178720.83</v>
      </c>
      <c r="AD332" s="29">
        <v>11594395.970000001</v>
      </c>
      <c r="AE332" s="29">
        <v>6859106.9000000004</v>
      </c>
      <c r="AF332" s="29">
        <v>1523178.23</v>
      </c>
      <c r="AG332" s="29">
        <v>49743837.969999999</v>
      </c>
      <c r="AH332" s="29">
        <v>13277779.511</v>
      </c>
      <c r="AI332" s="29">
        <v>0</v>
      </c>
      <c r="AJ332" s="29">
        <v>0</v>
      </c>
      <c r="AK332" s="29">
        <v>0</v>
      </c>
      <c r="AL332" s="29">
        <v>0</v>
      </c>
      <c r="AM332" s="29">
        <v>0</v>
      </c>
      <c r="AN332" s="29">
        <v>0</v>
      </c>
      <c r="AO332" s="29">
        <v>0</v>
      </c>
      <c r="AP332" s="29">
        <v>0</v>
      </c>
      <c r="AQ332" s="29">
        <v>0</v>
      </c>
      <c r="AR332" s="29">
        <v>76239</v>
      </c>
      <c r="AS332" s="29">
        <v>0</v>
      </c>
      <c r="AT332" s="29">
        <v>0</v>
      </c>
      <c r="AU332" s="29">
        <v>76239</v>
      </c>
      <c r="AV332" s="29">
        <v>1318773.17</v>
      </c>
      <c r="AW332" s="29">
        <v>0</v>
      </c>
      <c r="AX332" s="29">
        <v>1318773.17</v>
      </c>
      <c r="AY332" s="29">
        <v>0</v>
      </c>
      <c r="AZ332" s="29">
        <v>1395012.17</v>
      </c>
      <c r="BA332" s="29">
        <v>11882767.341</v>
      </c>
      <c r="BB332" s="29">
        <v>83314169.870000005</v>
      </c>
      <c r="BC332" s="29">
        <v>95196937.21100001</v>
      </c>
      <c r="BD332" s="29">
        <v>3091428</v>
      </c>
      <c r="BE332" s="29">
        <v>0</v>
      </c>
      <c r="BF332" s="29">
        <v>92105509.21100001</v>
      </c>
      <c r="BG332" s="24"/>
    </row>
    <row r="333" spans="2:59">
      <c r="B333" s="28" t="s">
        <v>82</v>
      </c>
      <c r="C333" s="28" t="s">
        <v>83</v>
      </c>
      <c r="D333" s="28" t="s">
        <v>411</v>
      </c>
      <c r="E333" s="28" t="s">
        <v>317</v>
      </c>
      <c r="F333" s="29">
        <v>1343403.564</v>
      </c>
      <c r="G333" s="29">
        <v>1679254.4550000001</v>
      </c>
      <c r="H333" s="29">
        <v>3022658.0190000003</v>
      </c>
      <c r="I333" s="29">
        <v>2794991.64</v>
      </c>
      <c r="J333" s="29">
        <v>2588009.48</v>
      </c>
      <c r="K333" s="29">
        <v>8405659.1390000004</v>
      </c>
      <c r="L333" s="29">
        <v>1209436.3799999999</v>
      </c>
      <c r="M333" s="29">
        <v>7238837.2300000004</v>
      </c>
      <c r="N333" s="29">
        <v>9136303.8599999994</v>
      </c>
      <c r="O333" s="29">
        <v>669945.78</v>
      </c>
      <c r="P333" s="29">
        <v>18254523.25</v>
      </c>
      <c r="Q333" s="29">
        <v>26660182.388999999</v>
      </c>
      <c r="R333" s="29">
        <v>53401913</v>
      </c>
      <c r="S333" s="29">
        <v>12085409.1</v>
      </c>
      <c r="T333" s="29">
        <v>922488</v>
      </c>
      <c r="U333" s="29">
        <v>0</v>
      </c>
      <c r="V333" s="29">
        <v>66409810.100000001</v>
      </c>
      <c r="W333" s="29">
        <v>93069992.488999993</v>
      </c>
      <c r="X333" s="29">
        <v>31524494.890000001</v>
      </c>
      <c r="Y333" s="29">
        <v>1582920.94</v>
      </c>
      <c r="Z333" s="29">
        <v>5279249.96</v>
      </c>
      <c r="AA333" s="29">
        <v>0</v>
      </c>
      <c r="AB333" s="29">
        <v>0</v>
      </c>
      <c r="AC333" s="29">
        <v>29703864.82</v>
      </c>
      <c r="AD333" s="29">
        <v>36566035.719999999</v>
      </c>
      <c r="AE333" s="29">
        <v>9608239.5999999996</v>
      </c>
      <c r="AF333" s="29">
        <v>0</v>
      </c>
      <c r="AG333" s="29">
        <v>77698770.209999993</v>
      </c>
      <c r="AH333" s="29">
        <v>15371222.278999999</v>
      </c>
      <c r="AI333" s="29">
        <v>0</v>
      </c>
      <c r="AJ333" s="29">
        <v>0</v>
      </c>
      <c r="AK333" s="29">
        <v>0</v>
      </c>
      <c r="AL333" s="29">
        <v>0</v>
      </c>
      <c r="AM333" s="29">
        <v>0</v>
      </c>
      <c r="AN333" s="29">
        <v>0</v>
      </c>
      <c r="AO333" s="29">
        <v>0</v>
      </c>
      <c r="AP333" s="29">
        <v>0</v>
      </c>
      <c r="AQ333" s="29">
        <v>0</v>
      </c>
      <c r="AR333" s="29">
        <v>2368609.62</v>
      </c>
      <c r="AS333" s="29">
        <v>0</v>
      </c>
      <c r="AT333" s="29">
        <v>0</v>
      </c>
      <c r="AU333" s="29">
        <v>2368609.62</v>
      </c>
      <c r="AV333" s="29">
        <v>0</v>
      </c>
      <c r="AW333" s="29">
        <v>0</v>
      </c>
      <c r="AX333" s="29">
        <v>0</v>
      </c>
      <c r="AY333" s="29">
        <v>0</v>
      </c>
      <c r="AZ333" s="29">
        <v>2368609.62</v>
      </c>
      <c r="BA333" s="29">
        <v>13002612.658999998</v>
      </c>
      <c r="BB333" s="29">
        <v>96595474.340000004</v>
      </c>
      <c r="BC333" s="29">
        <v>109598086.999</v>
      </c>
      <c r="BD333" s="29">
        <v>26246889.890000001</v>
      </c>
      <c r="BE333" s="29">
        <v>0</v>
      </c>
      <c r="BF333" s="29">
        <v>83351197.108999997</v>
      </c>
      <c r="BG333" s="24"/>
    </row>
    <row r="334" spans="2:59">
      <c r="B334" s="28" t="s">
        <v>82</v>
      </c>
      <c r="C334" s="28" t="s">
        <v>83</v>
      </c>
      <c r="D334" s="28" t="s">
        <v>412</v>
      </c>
      <c r="E334" s="28" t="s">
        <v>317</v>
      </c>
      <c r="F334" s="29">
        <v>708023.10400000005</v>
      </c>
      <c r="G334" s="29">
        <v>885028.88</v>
      </c>
      <c r="H334" s="29">
        <v>1593051.9840000002</v>
      </c>
      <c r="I334" s="29">
        <v>798119.75</v>
      </c>
      <c r="J334" s="29">
        <v>308722.59000000003</v>
      </c>
      <c r="K334" s="29">
        <v>2699894.324</v>
      </c>
      <c r="L334" s="29">
        <v>1312376.0900000001</v>
      </c>
      <c r="M334" s="29">
        <v>1954835.88</v>
      </c>
      <c r="N334" s="29">
        <v>917694</v>
      </c>
      <c r="O334" s="29">
        <v>280309.20999999996</v>
      </c>
      <c r="P334" s="29">
        <v>4465215.18</v>
      </c>
      <c r="Q334" s="29">
        <v>7165109.5039999997</v>
      </c>
      <c r="R334" s="29">
        <v>99286694</v>
      </c>
      <c r="S334" s="29">
        <v>7218339</v>
      </c>
      <c r="T334" s="29">
        <v>200000</v>
      </c>
      <c r="U334" s="29">
        <v>200000</v>
      </c>
      <c r="V334" s="29">
        <v>106905033</v>
      </c>
      <c r="W334" s="29">
        <v>114070142.50399999</v>
      </c>
      <c r="X334" s="29">
        <v>39867326.090000004</v>
      </c>
      <c r="Y334" s="29">
        <v>4559483.67</v>
      </c>
      <c r="Z334" s="29">
        <v>7830811.04</v>
      </c>
      <c r="AA334" s="29">
        <v>61788</v>
      </c>
      <c r="AB334" s="29">
        <v>5047825.08</v>
      </c>
      <c r="AC334" s="29">
        <v>4603218.08</v>
      </c>
      <c r="AD334" s="29">
        <v>22103125.869999997</v>
      </c>
      <c r="AE334" s="29">
        <v>22790863.379999999</v>
      </c>
      <c r="AF334" s="29">
        <v>1206460.1000000001</v>
      </c>
      <c r="AG334" s="29">
        <v>85967775.439999998</v>
      </c>
      <c r="AH334" s="29">
        <v>28102367.063999996</v>
      </c>
      <c r="AI334" s="29">
        <v>0</v>
      </c>
      <c r="AJ334" s="29">
        <v>0</v>
      </c>
      <c r="AK334" s="29">
        <v>0</v>
      </c>
      <c r="AL334" s="29">
        <v>0</v>
      </c>
      <c r="AM334" s="29">
        <v>0</v>
      </c>
      <c r="AN334" s="29">
        <v>0</v>
      </c>
      <c r="AO334" s="29">
        <v>0</v>
      </c>
      <c r="AP334" s="29">
        <v>0</v>
      </c>
      <c r="AQ334" s="29">
        <v>0</v>
      </c>
      <c r="AR334" s="29">
        <v>13895600</v>
      </c>
      <c r="AS334" s="29">
        <v>0</v>
      </c>
      <c r="AT334" s="29">
        <v>0</v>
      </c>
      <c r="AU334" s="29">
        <v>13895600</v>
      </c>
      <c r="AV334" s="29">
        <v>2608755.56</v>
      </c>
      <c r="AW334" s="29">
        <v>0</v>
      </c>
      <c r="AX334" s="29">
        <v>2608755.56</v>
      </c>
      <c r="AY334" s="29">
        <v>0</v>
      </c>
      <c r="AZ334" s="29">
        <v>16504355.560000001</v>
      </c>
      <c r="BA334" s="29">
        <v>11598011.503999995</v>
      </c>
      <c r="BB334" s="29">
        <v>29343939.129999999</v>
      </c>
      <c r="BC334" s="29">
        <v>40941950.633999996</v>
      </c>
      <c r="BD334" s="29">
        <v>11291263.890000001</v>
      </c>
      <c r="BE334" s="29">
        <v>0</v>
      </c>
      <c r="BF334" s="29">
        <v>29650686.743999995</v>
      </c>
      <c r="BG334" s="24"/>
    </row>
    <row r="335" spans="2:59">
      <c r="B335" s="28" t="s">
        <v>82</v>
      </c>
      <c r="C335" s="28" t="s">
        <v>84</v>
      </c>
      <c r="D335" s="28" t="s">
        <v>413</v>
      </c>
      <c r="E335" s="28" t="s">
        <v>317</v>
      </c>
      <c r="F335" s="29">
        <v>434114.152</v>
      </c>
      <c r="G335" s="29">
        <v>542642.68999999994</v>
      </c>
      <c r="H335" s="29">
        <v>976756.84199999995</v>
      </c>
      <c r="I335" s="29">
        <v>1180043.67</v>
      </c>
      <c r="J335" s="29">
        <v>59161.41</v>
      </c>
      <c r="K335" s="29">
        <v>2215961.9220000003</v>
      </c>
      <c r="L335" s="29">
        <v>305017.78999999998</v>
      </c>
      <c r="M335" s="29">
        <v>162489</v>
      </c>
      <c r="N335" s="29">
        <v>37700</v>
      </c>
      <c r="O335" s="29">
        <v>403935.58</v>
      </c>
      <c r="P335" s="29">
        <v>909142.37</v>
      </c>
      <c r="Q335" s="29">
        <v>3125104.2920000004</v>
      </c>
      <c r="R335" s="29">
        <v>34056528</v>
      </c>
      <c r="S335" s="29">
        <v>15456371</v>
      </c>
      <c r="T335" s="29">
        <v>0</v>
      </c>
      <c r="U335" s="29">
        <v>0</v>
      </c>
      <c r="V335" s="29">
        <v>49512899</v>
      </c>
      <c r="W335" s="29">
        <v>52638003.292000003</v>
      </c>
      <c r="X335" s="29">
        <v>21311837.98</v>
      </c>
      <c r="Y335" s="29">
        <v>211390.01</v>
      </c>
      <c r="Z335" s="29">
        <v>3519436.98</v>
      </c>
      <c r="AA335" s="29">
        <v>0</v>
      </c>
      <c r="AB335" s="29">
        <v>0</v>
      </c>
      <c r="AC335" s="29">
        <v>1920506.57</v>
      </c>
      <c r="AD335" s="29">
        <v>5651333.5600000005</v>
      </c>
      <c r="AE335" s="29">
        <v>3194843.01</v>
      </c>
      <c r="AF335" s="29">
        <v>0</v>
      </c>
      <c r="AG335" s="29">
        <v>30158014.549999997</v>
      </c>
      <c r="AH335" s="29">
        <v>22479988.742000006</v>
      </c>
      <c r="AI335" s="29">
        <v>0</v>
      </c>
      <c r="AJ335" s="29">
        <v>0</v>
      </c>
      <c r="AK335" s="29">
        <v>0</v>
      </c>
      <c r="AL335" s="29">
        <v>0</v>
      </c>
      <c r="AM335" s="29">
        <v>0</v>
      </c>
      <c r="AN335" s="29">
        <v>0</v>
      </c>
      <c r="AO335" s="29">
        <v>0</v>
      </c>
      <c r="AP335" s="29">
        <v>0</v>
      </c>
      <c r="AQ335" s="29">
        <v>0</v>
      </c>
      <c r="AR335" s="29">
        <v>1228512.03</v>
      </c>
      <c r="AS335" s="29">
        <v>0</v>
      </c>
      <c r="AT335" s="29">
        <v>0</v>
      </c>
      <c r="AU335" s="29">
        <v>1228512.03</v>
      </c>
      <c r="AV335" s="29">
        <v>0</v>
      </c>
      <c r="AW335" s="29">
        <v>0</v>
      </c>
      <c r="AX335" s="29">
        <v>0</v>
      </c>
      <c r="AY335" s="29">
        <v>0</v>
      </c>
      <c r="AZ335" s="29">
        <v>1228512.03</v>
      </c>
      <c r="BA335" s="29">
        <v>21251476.712000005</v>
      </c>
      <c r="BB335" s="29">
        <v>50367308.670000002</v>
      </c>
      <c r="BC335" s="29">
        <v>71618785.381999999</v>
      </c>
      <c r="BD335" s="29">
        <v>17584005.830000002</v>
      </c>
      <c r="BE335" s="29">
        <v>0</v>
      </c>
      <c r="BF335" s="29">
        <v>54034779.552000001</v>
      </c>
      <c r="BG335" s="24"/>
    </row>
    <row r="336" spans="2:59">
      <c r="B336" s="28" t="s">
        <v>82</v>
      </c>
      <c r="C336" s="28" t="s">
        <v>84</v>
      </c>
      <c r="D336" s="28" t="s">
        <v>414</v>
      </c>
      <c r="E336" s="28" t="s">
        <v>317</v>
      </c>
      <c r="F336" s="29">
        <v>107769.38</v>
      </c>
      <c r="G336" s="29">
        <v>134711.72</v>
      </c>
      <c r="H336" s="29">
        <v>242481.1</v>
      </c>
      <c r="I336" s="29">
        <v>91412</v>
      </c>
      <c r="J336" s="29">
        <v>56372.41</v>
      </c>
      <c r="K336" s="29">
        <v>390265.51</v>
      </c>
      <c r="L336" s="29">
        <v>357146.02</v>
      </c>
      <c r="M336" s="29">
        <v>218254.4</v>
      </c>
      <c r="N336" s="29">
        <v>475213</v>
      </c>
      <c r="O336" s="29">
        <v>445204.07</v>
      </c>
      <c r="P336" s="29">
        <v>1495817.49</v>
      </c>
      <c r="Q336" s="29">
        <v>1886083</v>
      </c>
      <c r="R336" s="29">
        <v>27210384</v>
      </c>
      <c r="S336" s="29">
        <v>38554682</v>
      </c>
      <c r="T336" s="29">
        <v>2503438.7599999998</v>
      </c>
      <c r="U336" s="29">
        <v>0</v>
      </c>
      <c r="V336" s="29">
        <v>68268504.760000005</v>
      </c>
      <c r="W336" s="29">
        <v>70154587.760000005</v>
      </c>
      <c r="X336" s="29">
        <v>17763333.489999998</v>
      </c>
      <c r="Y336" s="29">
        <v>2056190.65</v>
      </c>
      <c r="Z336" s="29">
        <v>3297304</v>
      </c>
      <c r="AA336" s="29">
        <v>0</v>
      </c>
      <c r="AB336" s="29">
        <v>0</v>
      </c>
      <c r="AC336" s="29">
        <v>1320817.43</v>
      </c>
      <c r="AD336" s="29">
        <v>6674312.0800000001</v>
      </c>
      <c r="AE336" s="29">
        <v>3942583.22</v>
      </c>
      <c r="AF336" s="29">
        <v>219415.98</v>
      </c>
      <c r="AG336" s="29">
        <v>28599644.77</v>
      </c>
      <c r="AH336" s="29">
        <v>41554942.99000001</v>
      </c>
      <c r="AI336" s="29">
        <v>0</v>
      </c>
      <c r="AJ336" s="29">
        <v>0</v>
      </c>
      <c r="AK336" s="29">
        <v>36600</v>
      </c>
      <c r="AL336" s="29">
        <v>36600</v>
      </c>
      <c r="AM336" s="29">
        <v>0</v>
      </c>
      <c r="AN336" s="29">
        <v>0</v>
      </c>
      <c r="AO336" s="29">
        <v>0</v>
      </c>
      <c r="AP336" s="29">
        <v>0</v>
      </c>
      <c r="AQ336" s="29">
        <v>36600</v>
      </c>
      <c r="AR336" s="29">
        <v>38477641.219999999</v>
      </c>
      <c r="AS336" s="29">
        <v>0</v>
      </c>
      <c r="AT336" s="29">
        <v>0</v>
      </c>
      <c r="AU336" s="29">
        <v>38477641.219999999</v>
      </c>
      <c r="AV336" s="29">
        <v>677564.76</v>
      </c>
      <c r="AW336" s="29">
        <v>0</v>
      </c>
      <c r="AX336" s="29">
        <v>677564.76</v>
      </c>
      <c r="AY336" s="29">
        <v>0</v>
      </c>
      <c r="AZ336" s="29">
        <v>39155205.979999997</v>
      </c>
      <c r="BA336" s="29">
        <v>2436337.0100000128</v>
      </c>
      <c r="BB336" s="29">
        <v>63149741.960000001</v>
      </c>
      <c r="BC336" s="29">
        <v>65586078.970000014</v>
      </c>
      <c r="BD336" s="29">
        <v>1685227.26</v>
      </c>
      <c r="BE336" s="29">
        <v>28666587.300000001</v>
      </c>
      <c r="BF336" s="29">
        <v>35234264.410000011</v>
      </c>
      <c r="BG336" s="24"/>
    </row>
    <row r="337" spans="2:59">
      <c r="B337" s="28" t="s">
        <v>82</v>
      </c>
      <c r="C337" s="28" t="s">
        <v>84</v>
      </c>
      <c r="D337" s="28" t="s">
        <v>415</v>
      </c>
      <c r="E337" s="28" t="s">
        <v>317</v>
      </c>
      <c r="F337" s="29">
        <v>6226576.9079999998</v>
      </c>
      <c r="G337" s="29">
        <v>7788291.3550000004</v>
      </c>
      <c r="H337" s="29">
        <v>14014868.263</v>
      </c>
      <c r="I337" s="29">
        <v>9741946.7899999991</v>
      </c>
      <c r="J337" s="29">
        <v>663682.01</v>
      </c>
      <c r="K337" s="29">
        <v>24420497.063000001</v>
      </c>
      <c r="L337" s="29">
        <v>3000654.97</v>
      </c>
      <c r="M337" s="29">
        <v>567975</v>
      </c>
      <c r="N337" s="29">
        <v>6289794</v>
      </c>
      <c r="O337" s="29">
        <v>102781.56</v>
      </c>
      <c r="P337" s="29">
        <v>9961205.5300000012</v>
      </c>
      <c r="Q337" s="29">
        <v>34381702.593000002</v>
      </c>
      <c r="R337" s="29">
        <v>56663346</v>
      </c>
      <c r="S337" s="29">
        <v>14151891.699999999</v>
      </c>
      <c r="T337" s="29">
        <v>20003372.039999999</v>
      </c>
      <c r="U337" s="29">
        <v>22969977.300000001</v>
      </c>
      <c r="V337" s="29">
        <v>113788587.04000001</v>
      </c>
      <c r="W337" s="29">
        <v>148170289.63300002</v>
      </c>
      <c r="X337" s="29">
        <v>35055114.969999999</v>
      </c>
      <c r="Y337" s="29">
        <v>904820.79</v>
      </c>
      <c r="Z337" s="29">
        <v>7605258.5899999999</v>
      </c>
      <c r="AA337" s="29">
        <v>0</v>
      </c>
      <c r="AB337" s="29">
        <v>6118413.5</v>
      </c>
      <c r="AC337" s="29">
        <v>4511331.3600000003</v>
      </c>
      <c r="AD337" s="29">
        <v>19139824.239999998</v>
      </c>
      <c r="AE337" s="29">
        <v>8766536.3200000003</v>
      </c>
      <c r="AF337" s="29">
        <v>2843534.45</v>
      </c>
      <c r="AG337" s="29">
        <v>65805009.979999997</v>
      </c>
      <c r="AH337" s="29">
        <v>82365279.653000027</v>
      </c>
      <c r="AI337" s="29">
        <v>0</v>
      </c>
      <c r="AJ337" s="29">
        <v>0</v>
      </c>
      <c r="AK337" s="29">
        <v>0</v>
      </c>
      <c r="AL337" s="29">
        <v>0</v>
      </c>
      <c r="AM337" s="29">
        <v>0</v>
      </c>
      <c r="AN337" s="29">
        <v>0</v>
      </c>
      <c r="AO337" s="29">
        <v>0</v>
      </c>
      <c r="AP337" s="29">
        <v>0</v>
      </c>
      <c r="AQ337" s="29">
        <v>0</v>
      </c>
      <c r="AR337" s="29">
        <v>51924943.82</v>
      </c>
      <c r="AS337" s="29">
        <v>0</v>
      </c>
      <c r="AT337" s="29">
        <v>0</v>
      </c>
      <c r="AU337" s="29">
        <v>51924943.82</v>
      </c>
      <c r="AV337" s="29">
        <v>2690438.41</v>
      </c>
      <c r="AW337" s="29">
        <v>0</v>
      </c>
      <c r="AX337" s="29">
        <v>2690438.41</v>
      </c>
      <c r="AY337" s="29">
        <v>0</v>
      </c>
      <c r="AZ337" s="29">
        <v>54615382.230000004</v>
      </c>
      <c r="BA337" s="29">
        <v>27749897.423000023</v>
      </c>
      <c r="BB337" s="29">
        <v>8749114.8699999992</v>
      </c>
      <c r="BC337" s="29">
        <v>36499012.29300002</v>
      </c>
      <c r="BD337" s="29">
        <v>5441837.3699999992</v>
      </c>
      <c r="BE337" s="29">
        <v>1895979.02</v>
      </c>
      <c r="BF337" s="29">
        <v>29161195.903000023</v>
      </c>
      <c r="BG337" s="24"/>
    </row>
    <row r="338" spans="2:59">
      <c r="B338" s="28" t="s">
        <v>82</v>
      </c>
      <c r="C338" s="28" t="s">
        <v>84</v>
      </c>
      <c r="D338" s="28" t="s">
        <v>397</v>
      </c>
      <c r="E338" s="28" t="s">
        <v>317</v>
      </c>
      <c r="F338" s="29">
        <v>191286.91200000001</v>
      </c>
      <c r="G338" s="29">
        <v>239108.64</v>
      </c>
      <c r="H338" s="29">
        <v>430395.55200000003</v>
      </c>
      <c r="I338" s="29">
        <v>260106.11</v>
      </c>
      <c r="J338" s="29">
        <v>95928.47</v>
      </c>
      <c r="K338" s="29">
        <v>786430.13199999998</v>
      </c>
      <c r="L338" s="29">
        <v>143920.93</v>
      </c>
      <c r="M338" s="29">
        <v>423319</v>
      </c>
      <c r="N338" s="29">
        <v>102868.2</v>
      </c>
      <c r="O338" s="29">
        <v>479020.67</v>
      </c>
      <c r="P338" s="29">
        <v>1149128.7999999998</v>
      </c>
      <c r="Q338" s="29">
        <v>1935558.9319999998</v>
      </c>
      <c r="R338" s="29">
        <v>32503968</v>
      </c>
      <c r="S338" s="29">
        <v>30720508</v>
      </c>
      <c r="T338" s="29">
        <v>0</v>
      </c>
      <c r="U338" s="29">
        <v>39719</v>
      </c>
      <c r="V338" s="29">
        <v>63264195</v>
      </c>
      <c r="W338" s="29">
        <v>65199753.931999996</v>
      </c>
      <c r="X338" s="29">
        <v>21135965.010000002</v>
      </c>
      <c r="Y338" s="29">
        <v>146000</v>
      </c>
      <c r="Z338" s="29">
        <v>2781511.21</v>
      </c>
      <c r="AA338" s="29">
        <v>0</v>
      </c>
      <c r="AB338" s="29">
        <v>0</v>
      </c>
      <c r="AC338" s="29">
        <v>1619017.61</v>
      </c>
      <c r="AD338" s="29">
        <v>4546528.82</v>
      </c>
      <c r="AE338" s="29">
        <v>3027234.92</v>
      </c>
      <c r="AF338" s="29">
        <v>0</v>
      </c>
      <c r="AG338" s="29">
        <v>28709728.75</v>
      </c>
      <c r="AH338" s="29">
        <v>36490025.181999996</v>
      </c>
      <c r="AI338" s="29">
        <v>0</v>
      </c>
      <c r="AJ338" s="29">
        <v>0</v>
      </c>
      <c r="AK338" s="29">
        <v>0</v>
      </c>
      <c r="AL338" s="29">
        <v>0</v>
      </c>
      <c r="AM338" s="29">
        <v>0</v>
      </c>
      <c r="AN338" s="29">
        <v>0</v>
      </c>
      <c r="AO338" s="29">
        <v>0</v>
      </c>
      <c r="AP338" s="29">
        <v>0</v>
      </c>
      <c r="AQ338" s="29">
        <v>0</v>
      </c>
      <c r="AR338" s="29">
        <v>45364979.300000004</v>
      </c>
      <c r="AS338" s="29">
        <v>0</v>
      </c>
      <c r="AT338" s="29">
        <v>0</v>
      </c>
      <c r="AU338" s="29">
        <v>45364979.300000004</v>
      </c>
      <c r="AV338" s="29">
        <v>0</v>
      </c>
      <c r="AW338" s="29">
        <v>0</v>
      </c>
      <c r="AX338" s="29">
        <v>0</v>
      </c>
      <c r="AY338" s="29">
        <v>0</v>
      </c>
      <c r="AZ338" s="29">
        <v>45364979.300000004</v>
      </c>
      <c r="BA338" s="29">
        <v>-8874954.1180000082</v>
      </c>
      <c r="BB338" s="29">
        <v>73128102.629999995</v>
      </c>
      <c r="BC338" s="29">
        <v>64253148.511999987</v>
      </c>
      <c r="BD338" s="29">
        <v>9693766</v>
      </c>
      <c r="BE338" s="29">
        <v>0</v>
      </c>
      <c r="BF338" s="29">
        <v>54559382.511999987</v>
      </c>
      <c r="BG338" s="24"/>
    </row>
    <row r="339" spans="2:59">
      <c r="B339" s="28" t="s">
        <v>82</v>
      </c>
      <c r="C339" s="28" t="s">
        <v>84</v>
      </c>
      <c r="D339" s="28" t="s">
        <v>416</v>
      </c>
      <c r="E339" s="28" t="s">
        <v>317</v>
      </c>
      <c r="F339" s="29">
        <v>2122085.4640000002</v>
      </c>
      <c r="G339" s="29">
        <v>2652606.83</v>
      </c>
      <c r="H339" s="29">
        <v>4774692.2939999998</v>
      </c>
      <c r="I339" s="29">
        <v>4365957.8600000003</v>
      </c>
      <c r="J339" s="29">
        <v>237709.5</v>
      </c>
      <c r="K339" s="29">
        <v>9378359.6539999992</v>
      </c>
      <c r="L339" s="29">
        <v>1782232.2</v>
      </c>
      <c r="M339" s="29">
        <v>1314520</v>
      </c>
      <c r="N339" s="29">
        <v>10646755.119999999</v>
      </c>
      <c r="O339" s="29">
        <v>844973</v>
      </c>
      <c r="P339" s="29">
        <v>14588480.32</v>
      </c>
      <c r="Q339" s="29">
        <v>23966839.973999999</v>
      </c>
      <c r="R339" s="29">
        <v>59443913</v>
      </c>
      <c r="S339" s="29">
        <v>57964902</v>
      </c>
      <c r="T339" s="29">
        <v>0</v>
      </c>
      <c r="U339" s="29">
        <v>251587</v>
      </c>
      <c r="V339" s="29">
        <v>117660402</v>
      </c>
      <c r="W339" s="29">
        <v>141627241.97400001</v>
      </c>
      <c r="X339" s="29">
        <v>39891982.82</v>
      </c>
      <c r="Y339" s="29">
        <v>643032.53</v>
      </c>
      <c r="Z339" s="29">
        <v>4777643.83</v>
      </c>
      <c r="AA339" s="29">
        <v>0</v>
      </c>
      <c r="AB339" s="29">
        <v>0</v>
      </c>
      <c r="AC339" s="29">
        <v>6503957.9199999999</v>
      </c>
      <c r="AD339" s="29">
        <v>11924634.280000001</v>
      </c>
      <c r="AE339" s="29">
        <v>15437430.4</v>
      </c>
      <c r="AF339" s="29">
        <v>2122070.66</v>
      </c>
      <c r="AG339" s="29">
        <v>69376118.159999996</v>
      </c>
      <c r="AH339" s="29">
        <v>72251123.81400001</v>
      </c>
      <c r="AI339" s="29">
        <v>0</v>
      </c>
      <c r="AJ339" s="29">
        <v>0</v>
      </c>
      <c r="AK339" s="29">
        <v>3105500</v>
      </c>
      <c r="AL339" s="29">
        <v>3105500</v>
      </c>
      <c r="AM339" s="29">
        <v>0</v>
      </c>
      <c r="AN339" s="29">
        <v>0</v>
      </c>
      <c r="AO339" s="29">
        <v>0</v>
      </c>
      <c r="AP339" s="29">
        <v>0</v>
      </c>
      <c r="AQ339" s="29">
        <v>3105500</v>
      </c>
      <c r="AR339" s="29">
        <v>57391624.5</v>
      </c>
      <c r="AS339" s="29">
        <v>0</v>
      </c>
      <c r="AT339" s="29">
        <v>0</v>
      </c>
      <c r="AU339" s="29">
        <v>57391624.5</v>
      </c>
      <c r="AV339" s="29">
        <v>4626912.4800000004</v>
      </c>
      <c r="AW339" s="29">
        <v>0</v>
      </c>
      <c r="AX339" s="29">
        <v>4626912.4800000004</v>
      </c>
      <c r="AY339" s="29">
        <v>0</v>
      </c>
      <c r="AZ339" s="29">
        <v>62018536.980000004</v>
      </c>
      <c r="BA339" s="29">
        <v>13338086.834000006</v>
      </c>
      <c r="BB339" s="29">
        <v>78077961.340000004</v>
      </c>
      <c r="BC339" s="29">
        <v>91416048.17400001</v>
      </c>
      <c r="BD339" s="29">
        <v>43815481.469999999</v>
      </c>
      <c r="BE339" s="29">
        <v>49851164.369999997</v>
      </c>
      <c r="BF339" s="29">
        <v>-2250597.6659999862</v>
      </c>
      <c r="BG339" s="24"/>
    </row>
    <row r="340" spans="2:59">
      <c r="B340" s="28" t="s">
        <v>82</v>
      </c>
      <c r="C340" s="28" t="s">
        <v>84</v>
      </c>
      <c r="D340" s="28" t="s">
        <v>417</v>
      </c>
      <c r="E340" s="28" t="s">
        <v>317</v>
      </c>
      <c r="F340" s="29">
        <v>281032.18800000002</v>
      </c>
      <c r="G340" s="29">
        <v>351290.23</v>
      </c>
      <c r="H340" s="29">
        <v>632322.41800000006</v>
      </c>
      <c r="I340" s="29">
        <v>854680.29</v>
      </c>
      <c r="J340" s="29">
        <v>95549.85</v>
      </c>
      <c r="K340" s="29">
        <v>1582552.5580000002</v>
      </c>
      <c r="L340" s="29">
        <v>566312.23</v>
      </c>
      <c r="M340" s="29">
        <v>247184.02</v>
      </c>
      <c r="N340" s="29">
        <v>180355</v>
      </c>
      <c r="O340" s="29">
        <v>26048.87</v>
      </c>
      <c r="P340" s="29">
        <v>1019900.12</v>
      </c>
      <c r="Q340" s="29">
        <v>2602452.6780000003</v>
      </c>
      <c r="R340" s="29">
        <v>37080520</v>
      </c>
      <c r="S340" s="29">
        <v>13895707</v>
      </c>
      <c r="T340" s="29">
        <v>0</v>
      </c>
      <c r="U340" s="29">
        <v>351900</v>
      </c>
      <c r="V340" s="29">
        <v>51328127</v>
      </c>
      <c r="W340" s="29">
        <v>53930579.678000003</v>
      </c>
      <c r="X340" s="29">
        <v>21603886.309999999</v>
      </c>
      <c r="Y340" s="29">
        <v>276958.96000000002</v>
      </c>
      <c r="Z340" s="29">
        <v>3531306.08</v>
      </c>
      <c r="AA340" s="29">
        <v>0</v>
      </c>
      <c r="AB340" s="29">
        <v>201450</v>
      </c>
      <c r="AC340" s="29">
        <v>2845024.34</v>
      </c>
      <c r="AD340" s="29">
        <v>6854739.3799999999</v>
      </c>
      <c r="AE340" s="29">
        <v>8516218.0399999991</v>
      </c>
      <c r="AF340" s="29">
        <v>653170.46</v>
      </c>
      <c r="AG340" s="29">
        <v>37628014.189999998</v>
      </c>
      <c r="AH340" s="29">
        <v>16302565.488000005</v>
      </c>
      <c r="AI340" s="29">
        <v>0</v>
      </c>
      <c r="AJ340" s="29">
        <v>0</v>
      </c>
      <c r="AK340" s="29">
        <v>0</v>
      </c>
      <c r="AL340" s="29">
        <v>0</v>
      </c>
      <c r="AM340" s="29">
        <v>0</v>
      </c>
      <c r="AN340" s="29">
        <v>0</v>
      </c>
      <c r="AO340" s="29">
        <v>0</v>
      </c>
      <c r="AP340" s="29">
        <v>0</v>
      </c>
      <c r="AQ340" s="29">
        <v>0</v>
      </c>
      <c r="AR340" s="29">
        <v>17001575.809999999</v>
      </c>
      <c r="AS340" s="29">
        <v>0</v>
      </c>
      <c r="AT340" s="29">
        <v>0</v>
      </c>
      <c r="AU340" s="29">
        <v>17001575.809999999</v>
      </c>
      <c r="AV340" s="29">
        <v>645300.07999999996</v>
      </c>
      <c r="AW340" s="29">
        <v>0</v>
      </c>
      <c r="AX340" s="29">
        <v>645300.07999999996</v>
      </c>
      <c r="AY340" s="29">
        <v>0</v>
      </c>
      <c r="AZ340" s="29">
        <v>17646875.889999997</v>
      </c>
      <c r="BA340" s="29">
        <v>-1344310.4019999914</v>
      </c>
      <c r="BB340" s="29">
        <v>13224938.459999999</v>
      </c>
      <c r="BC340" s="29">
        <v>11880628.058000008</v>
      </c>
      <c r="BD340" s="29">
        <v>1552977.32</v>
      </c>
      <c r="BE340" s="29">
        <v>6639127.3200000003</v>
      </c>
      <c r="BF340" s="29">
        <v>3688523.418000007</v>
      </c>
      <c r="BG340" s="24"/>
    </row>
    <row r="341" spans="2:59">
      <c r="B341" s="28" t="s">
        <v>82</v>
      </c>
      <c r="C341" s="28" t="s">
        <v>84</v>
      </c>
      <c r="D341" s="28" t="s">
        <v>418</v>
      </c>
      <c r="E341" s="28" t="s">
        <v>317</v>
      </c>
      <c r="F341" s="29">
        <v>239487.64799999999</v>
      </c>
      <c r="G341" s="29">
        <v>299359.56</v>
      </c>
      <c r="H341" s="29">
        <v>538847.20799999998</v>
      </c>
      <c r="I341" s="29">
        <v>1080791.73</v>
      </c>
      <c r="J341" s="29">
        <v>107872.38</v>
      </c>
      <c r="K341" s="29">
        <v>1727511.318</v>
      </c>
      <c r="L341" s="29">
        <v>737747</v>
      </c>
      <c r="M341" s="29">
        <v>1242625</v>
      </c>
      <c r="N341" s="29">
        <v>1228730</v>
      </c>
      <c r="O341" s="29">
        <v>276723.73</v>
      </c>
      <c r="P341" s="29">
        <v>3485825.73</v>
      </c>
      <c r="Q341" s="29">
        <v>5213337.0480000004</v>
      </c>
      <c r="R341" s="29">
        <v>53153678</v>
      </c>
      <c r="S341" s="29">
        <v>14189870</v>
      </c>
      <c r="T341" s="29">
        <v>26136682.530000001</v>
      </c>
      <c r="U341" s="29">
        <v>0</v>
      </c>
      <c r="V341" s="29">
        <v>93480230.530000001</v>
      </c>
      <c r="W341" s="29">
        <v>98693567.578000009</v>
      </c>
      <c r="X341" s="29">
        <v>34829982.899999999</v>
      </c>
      <c r="Y341" s="29">
        <v>14807623.07</v>
      </c>
      <c r="Z341" s="29">
        <v>5926523.0099999998</v>
      </c>
      <c r="AA341" s="29">
        <v>0</v>
      </c>
      <c r="AB341" s="29">
        <v>0</v>
      </c>
      <c r="AC341" s="29">
        <v>7444577.6299999999</v>
      </c>
      <c r="AD341" s="29">
        <v>28178723.709999997</v>
      </c>
      <c r="AE341" s="29">
        <v>4040319.6</v>
      </c>
      <c r="AF341" s="29">
        <v>0</v>
      </c>
      <c r="AG341" s="29">
        <v>67049026.210000001</v>
      </c>
      <c r="AH341" s="29">
        <v>31644541.368000008</v>
      </c>
      <c r="AI341" s="29">
        <v>0</v>
      </c>
      <c r="AJ341" s="29">
        <v>0</v>
      </c>
      <c r="AK341" s="29">
        <v>0</v>
      </c>
      <c r="AL341" s="29">
        <v>0</v>
      </c>
      <c r="AM341" s="29">
        <v>0</v>
      </c>
      <c r="AN341" s="29">
        <v>0</v>
      </c>
      <c r="AO341" s="29">
        <v>0</v>
      </c>
      <c r="AP341" s="29">
        <v>0</v>
      </c>
      <c r="AQ341" s="29">
        <v>0</v>
      </c>
      <c r="AR341" s="29">
        <v>15997247.279999999</v>
      </c>
      <c r="AS341" s="29">
        <v>0</v>
      </c>
      <c r="AT341" s="29">
        <v>0</v>
      </c>
      <c r="AU341" s="29">
        <v>15997247.279999999</v>
      </c>
      <c r="AV341" s="29">
        <v>4193222.54</v>
      </c>
      <c r="AW341" s="29">
        <v>0</v>
      </c>
      <c r="AX341" s="29">
        <v>4193222.54</v>
      </c>
      <c r="AY341" s="29">
        <v>0</v>
      </c>
      <c r="AZ341" s="29">
        <v>20190469.82</v>
      </c>
      <c r="BA341" s="29">
        <v>11454071.548000008</v>
      </c>
      <c r="BB341" s="29">
        <v>14132627.17</v>
      </c>
      <c r="BC341" s="29">
        <v>25586698.71800001</v>
      </c>
      <c r="BD341" s="29">
        <v>1424138.58</v>
      </c>
      <c r="BE341" s="29">
        <v>67930556.480000004</v>
      </c>
      <c r="BF341" s="29">
        <v>-43767996.341999993</v>
      </c>
      <c r="BG341" s="24"/>
    </row>
    <row r="342" spans="2:59">
      <c r="B342" s="28" t="s">
        <v>82</v>
      </c>
      <c r="C342" s="28" t="s">
        <v>84</v>
      </c>
      <c r="D342" s="28" t="s">
        <v>419</v>
      </c>
      <c r="E342" s="28" t="s">
        <v>317</v>
      </c>
      <c r="F342" s="29">
        <v>173847.59599999999</v>
      </c>
      <c r="G342" s="29">
        <v>217309.495</v>
      </c>
      <c r="H342" s="29">
        <v>391157.09100000001</v>
      </c>
      <c r="I342" s="29">
        <v>203281.18</v>
      </c>
      <c r="J342" s="29">
        <v>70135.7</v>
      </c>
      <c r="K342" s="29">
        <v>664573.9709999999</v>
      </c>
      <c r="L342" s="29">
        <v>635390.19999999995</v>
      </c>
      <c r="M342" s="29">
        <v>85694</v>
      </c>
      <c r="N342" s="29">
        <v>116570</v>
      </c>
      <c r="O342" s="29">
        <v>329221.09999999998</v>
      </c>
      <c r="P342" s="29">
        <v>1166875.2999999998</v>
      </c>
      <c r="Q342" s="29">
        <v>1831449.2709999997</v>
      </c>
      <c r="R342" s="29">
        <v>30203502</v>
      </c>
      <c r="S342" s="29">
        <v>33612048</v>
      </c>
      <c r="T342" s="29">
        <v>0</v>
      </c>
      <c r="U342" s="29">
        <v>0</v>
      </c>
      <c r="V342" s="29">
        <v>63815550</v>
      </c>
      <c r="W342" s="29">
        <v>65646999.270999998</v>
      </c>
      <c r="X342" s="29">
        <v>25041818.379999999</v>
      </c>
      <c r="Y342" s="29">
        <v>183030</v>
      </c>
      <c r="Z342" s="29">
        <v>3220835.48</v>
      </c>
      <c r="AA342" s="29">
        <v>0</v>
      </c>
      <c r="AB342" s="29">
        <v>0</v>
      </c>
      <c r="AC342" s="29">
        <v>2670697.2200000002</v>
      </c>
      <c r="AD342" s="29">
        <v>6074562.7000000002</v>
      </c>
      <c r="AE342" s="29">
        <v>3988225.05</v>
      </c>
      <c r="AF342" s="29">
        <v>0</v>
      </c>
      <c r="AG342" s="29">
        <v>35104606.129999995</v>
      </c>
      <c r="AH342" s="29">
        <v>30542393.141000003</v>
      </c>
      <c r="AI342" s="29">
        <v>0</v>
      </c>
      <c r="AJ342" s="29">
        <v>0</v>
      </c>
      <c r="AK342" s="29">
        <v>0</v>
      </c>
      <c r="AL342" s="29">
        <v>0</v>
      </c>
      <c r="AM342" s="29">
        <v>0</v>
      </c>
      <c r="AN342" s="29">
        <v>0</v>
      </c>
      <c r="AO342" s="29">
        <v>0</v>
      </c>
      <c r="AP342" s="29">
        <v>0</v>
      </c>
      <c r="AQ342" s="29">
        <v>0</v>
      </c>
      <c r="AR342" s="29">
        <v>53905447.380000003</v>
      </c>
      <c r="AS342" s="29">
        <v>0</v>
      </c>
      <c r="AT342" s="29">
        <v>0</v>
      </c>
      <c r="AU342" s="29">
        <v>53905447.380000003</v>
      </c>
      <c r="AV342" s="29">
        <v>0</v>
      </c>
      <c r="AW342" s="29">
        <v>0</v>
      </c>
      <c r="AX342" s="29">
        <v>0</v>
      </c>
      <c r="AY342" s="29">
        <v>0</v>
      </c>
      <c r="AZ342" s="29">
        <v>53905447.380000003</v>
      </c>
      <c r="BA342" s="29">
        <v>-23363054.239</v>
      </c>
      <c r="BB342" s="29">
        <v>81706487.189999998</v>
      </c>
      <c r="BC342" s="29">
        <v>58343432.950999998</v>
      </c>
      <c r="BD342" s="29">
        <v>0</v>
      </c>
      <c r="BE342" s="29">
        <v>53558297.380000003</v>
      </c>
      <c r="BF342" s="29">
        <v>4785135.5709999949</v>
      </c>
      <c r="BG342" s="24"/>
    </row>
    <row r="343" spans="2:59">
      <c r="B343" s="28" t="s">
        <v>82</v>
      </c>
      <c r="C343" s="28" t="s">
        <v>84</v>
      </c>
      <c r="D343" s="28" t="s">
        <v>420</v>
      </c>
      <c r="E343" s="28" t="s">
        <v>317</v>
      </c>
      <c r="F343" s="29">
        <v>78583.187999999995</v>
      </c>
      <c r="G343" s="29">
        <v>98228.985000000001</v>
      </c>
      <c r="H343" s="29">
        <v>176812.17300000001</v>
      </c>
      <c r="I343" s="29">
        <v>65851.5</v>
      </c>
      <c r="J343" s="29">
        <v>35301.15</v>
      </c>
      <c r="K343" s="29">
        <v>277964.82300000003</v>
      </c>
      <c r="L343" s="29">
        <v>162510.29999999999</v>
      </c>
      <c r="M343" s="29">
        <v>63098.79</v>
      </c>
      <c r="N343" s="29">
        <v>0</v>
      </c>
      <c r="O343" s="29">
        <v>851693.44</v>
      </c>
      <c r="P343" s="29">
        <v>1077302.53</v>
      </c>
      <c r="Q343" s="29">
        <v>1355267.3530000001</v>
      </c>
      <c r="R343" s="29">
        <v>25316556</v>
      </c>
      <c r="S343" s="29">
        <v>22465915</v>
      </c>
      <c r="T343" s="29">
        <v>0</v>
      </c>
      <c r="U343" s="29">
        <v>0</v>
      </c>
      <c r="V343" s="29">
        <v>47782471</v>
      </c>
      <c r="W343" s="29">
        <v>49137738.353</v>
      </c>
      <c r="X343" s="29">
        <v>21105076.460000001</v>
      </c>
      <c r="Y343" s="29">
        <v>298784.19</v>
      </c>
      <c r="Z343" s="29">
        <v>1289971.3899999999</v>
      </c>
      <c r="AA343" s="29">
        <v>0</v>
      </c>
      <c r="AB343" s="29">
        <v>0</v>
      </c>
      <c r="AC343" s="29">
        <v>811600.68</v>
      </c>
      <c r="AD343" s="29">
        <v>2400356.2599999998</v>
      </c>
      <c r="AE343" s="29">
        <v>2434060.4</v>
      </c>
      <c r="AF343" s="29">
        <v>0</v>
      </c>
      <c r="AG343" s="29">
        <v>25939493.119999997</v>
      </c>
      <c r="AH343" s="29">
        <v>23198245.233000003</v>
      </c>
      <c r="AI343" s="29">
        <v>0</v>
      </c>
      <c r="AJ343" s="29">
        <v>0</v>
      </c>
      <c r="AK343" s="29">
        <v>0</v>
      </c>
      <c r="AL343" s="29">
        <v>0</v>
      </c>
      <c r="AM343" s="29">
        <v>0</v>
      </c>
      <c r="AN343" s="29">
        <v>0</v>
      </c>
      <c r="AO343" s="29">
        <v>0</v>
      </c>
      <c r="AP343" s="29">
        <v>0</v>
      </c>
      <c r="AQ343" s="29">
        <v>0</v>
      </c>
      <c r="AR343" s="29">
        <v>33976483.960000001</v>
      </c>
      <c r="AS343" s="29">
        <v>0</v>
      </c>
      <c r="AT343" s="29">
        <v>0</v>
      </c>
      <c r="AU343" s="29">
        <v>33976483.960000001</v>
      </c>
      <c r="AV343" s="29">
        <v>0</v>
      </c>
      <c r="AW343" s="29">
        <v>0</v>
      </c>
      <c r="AX343" s="29">
        <v>0</v>
      </c>
      <c r="AY343" s="29">
        <v>0</v>
      </c>
      <c r="AZ343" s="29">
        <v>33976483.960000001</v>
      </c>
      <c r="BA343" s="29">
        <v>-10778238.726999998</v>
      </c>
      <c r="BB343" s="29">
        <v>41470827.949999996</v>
      </c>
      <c r="BC343" s="29">
        <v>30692589.222999997</v>
      </c>
      <c r="BD343" s="29">
        <v>0</v>
      </c>
      <c r="BE343" s="29">
        <v>0</v>
      </c>
      <c r="BF343" s="29">
        <v>30692589.222999997</v>
      </c>
      <c r="BG343" s="24"/>
    </row>
    <row r="344" spans="2:59">
      <c r="B344" s="28" t="s">
        <v>82</v>
      </c>
      <c r="C344" s="28" t="s">
        <v>84</v>
      </c>
      <c r="D344" s="28" t="s">
        <v>421</v>
      </c>
      <c r="E344" s="28" t="s">
        <v>317</v>
      </c>
      <c r="F344" s="29">
        <v>108765.076</v>
      </c>
      <c r="G344" s="29">
        <v>135956.35500000001</v>
      </c>
      <c r="H344" s="29">
        <v>244721.43100000001</v>
      </c>
      <c r="I344" s="29">
        <v>64323.51</v>
      </c>
      <c r="J344" s="29">
        <v>56047.19</v>
      </c>
      <c r="K344" s="29">
        <v>365092.13099999999</v>
      </c>
      <c r="L344" s="29">
        <v>243176.71</v>
      </c>
      <c r="M344" s="29">
        <v>164664.5</v>
      </c>
      <c r="N344" s="29">
        <v>185289.64</v>
      </c>
      <c r="O344" s="29">
        <v>1962985.33</v>
      </c>
      <c r="P344" s="29">
        <v>2556116.1800000002</v>
      </c>
      <c r="Q344" s="29">
        <v>2921208.3110000002</v>
      </c>
      <c r="R344" s="29">
        <v>24830188</v>
      </c>
      <c r="S344" s="29">
        <v>23083479</v>
      </c>
      <c r="T344" s="29">
        <v>0</v>
      </c>
      <c r="U344" s="29">
        <v>0</v>
      </c>
      <c r="V344" s="29">
        <v>47913667</v>
      </c>
      <c r="W344" s="29">
        <v>50834875.310999997</v>
      </c>
      <c r="X344" s="29">
        <v>17274527.640000001</v>
      </c>
      <c r="Y344" s="29">
        <v>279505.5</v>
      </c>
      <c r="Z344" s="29">
        <v>2002045.63</v>
      </c>
      <c r="AA344" s="29">
        <v>0</v>
      </c>
      <c r="AB344" s="29">
        <v>0</v>
      </c>
      <c r="AC344" s="29">
        <v>3282168.65</v>
      </c>
      <c r="AD344" s="29">
        <v>5563719.7799999993</v>
      </c>
      <c r="AE344" s="29">
        <v>4347012.62</v>
      </c>
      <c r="AF344" s="29">
        <v>0</v>
      </c>
      <c r="AG344" s="29">
        <v>27185260.040000003</v>
      </c>
      <c r="AH344" s="29">
        <v>23649615.270999994</v>
      </c>
      <c r="AI344" s="29">
        <v>0</v>
      </c>
      <c r="AJ344" s="29">
        <v>0</v>
      </c>
      <c r="AK344" s="29">
        <v>1739</v>
      </c>
      <c r="AL344" s="29">
        <v>1739</v>
      </c>
      <c r="AM344" s="29">
        <v>0</v>
      </c>
      <c r="AN344" s="29">
        <v>0</v>
      </c>
      <c r="AO344" s="29">
        <v>0</v>
      </c>
      <c r="AP344" s="29">
        <v>0</v>
      </c>
      <c r="AQ344" s="29">
        <v>1739</v>
      </c>
      <c r="AR344" s="29">
        <v>27210261.030000001</v>
      </c>
      <c r="AS344" s="29">
        <v>0</v>
      </c>
      <c r="AT344" s="29">
        <v>0</v>
      </c>
      <c r="AU344" s="29">
        <v>27210261.030000001</v>
      </c>
      <c r="AV344" s="29">
        <v>0</v>
      </c>
      <c r="AW344" s="29">
        <v>0</v>
      </c>
      <c r="AX344" s="29">
        <v>0</v>
      </c>
      <c r="AY344" s="29">
        <v>0</v>
      </c>
      <c r="AZ344" s="29">
        <v>27210261.030000001</v>
      </c>
      <c r="BA344" s="29">
        <v>-3558906.7590000071</v>
      </c>
      <c r="BB344" s="29">
        <v>36348593.07</v>
      </c>
      <c r="BC344" s="29">
        <v>32789686.310999993</v>
      </c>
      <c r="BD344" s="29">
        <v>44758.91</v>
      </c>
      <c r="BE344" s="29">
        <v>26432071.41</v>
      </c>
      <c r="BF344" s="29">
        <v>6312855.9909999929</v>
      </c>
      <c r="BG344" s="24"/>
    </row>
    <row r="345" spans="2:59">
      <c r="B345" s="28" t="s">
        <v>82</v>
      </c>
      <c r="C345" s="28" t="s">
        <v>84</v>
      </c>
      <c r="D345" s="28" t="s">
        <v>422</v>
      </c>
      <c r="E345" s="28" t="s">
        <v>317</v>
      </c>
      <c r="F345" s="29">
        <v>517301.62400000001</v>
      </c>
      <c r="G345" s="29">
        <v>646627.03</v>
      </c>
      <c r="H345" s="29">
        <v>1163928.6540000001</v>
      </c>
      <c r="I345" s="29">
        <v>1194971.6000000001</v>
      </c>
      <c r="J345" s="29">
        <v>141497.49</v>
      </c>
      <c r="K345" s="29">
        <v>2500397.7439999999</v>
      </c>
      <c r="L345" s="29">
        <v>1020849.64</v>
      </c>
      <c r="M345" s="29">
        <v>562882.5</v>
      </c>
      <c r="N345" s="29">
        <v>4943798.96</v>
      </c>
      <c r="O345" s="29">
        <v>1038845.4399999999</v>
      </c>
      <c r="P345" s="29">
        <v>7566376.5399999991</v>
      </c>
      <c r="Q345" s="29">
        <v>10066774.283999998</v>
      </c>
      <c r="R345" s="29">
        <v>51746449</v>
      </c>
      <c r="S345" s="29">
        <v>31124328</v>
      </c>
      <c r="T345" s="29">
        <v>0</v>
      </c>
      <c r="U345" s="29">
        <v>0</v>
      </c>
      <c r="V345" s="29">
        <v>82870777</v>
      </c>
      <c r="W345" s="29">
        <v>92937551.283999994</v>
      </c>
      <c r="X345" s="29">
        <v>33642305.859999999</v>
      </c>
      <c r="Y345" s="29">
        <v>489063.18</v>
      </c>
      <c r="Z345" s="29">
        <v>5162794.99</v>
      </c>
      <c r="AA345" s="29">
        <v>0</v>
      </c>
      <c r="AB345" s="29">
        <v>0</v>
      </c>
      <c r="AC345" s="29">
        <v>5205753.79</v>
      </c>
      <c r="AD345" s="29">
        <v>10857611.960000001</v>
      </c>
      <c r="AE345" s="29">
        <v>11682119.24</v>
      </c>
      <c r="AF345" s="29">
        <v>0</v>
      </c>
      <c r="AG345" s="29">
        <v>56182037.060000002</v>
      </c>
      <c r="AH345" s="29">
        <v>36755514.223999992</v>
      </c>
      <c r="AI345" s="29">
        <v>0</v>
      </c>
      <c r="AJ345" s="29">
        <v>0</v>
      </c>
      <c r="AK345" s="29">
        <v>0</v>
      </c>
      <c r="AL345" s="29">
        <v>0</v>
      </c>
      <c r="AM345" s="29">
        <v>0</v>
      </c>
      <c r="AN345" s="29">
        <v>0</v>
      </c>
      <c r="AO345" s="29">
        <v>0</v>
      </c>
      <c r="AP345" s="29">
        <v>0</v>
      </c>
      <c r="AQ345" s="29">
        <v>0</v>
      </c>
      <c r="AR345" s="29">
        <v>180256</v>
      </c>
      <c r="AS345" s="29">
        <v>0</v>
      </c>
      <c r="AT345" s="29">
        <v>0</v>
      </c>
      <c r="AU345" s="29">
        <v>180256</v>
      </c>
      <c r="AV345" s="29">
        <v>0</v>
      </c>
      <c r="AW345" s="29">
        <v>0</v>
      </c>
      <c r="AX345" s="29">
        <v>0</v>
      </c>
      <c r="AY345" s="29">
        <v>0</v>
      </c>
      <c r="AZ345" s="29">
        <v>180256</v>
      </c>
      <c r="BA345" s="29">
        <v>36575258.223999992</v>
      </c>
      <c r="BB345" s="29">
        <v>14704135.43</v>
      </c>
      <c r="BC345" s="29">
        <v>51279393.653999992</v>
      </c>
      <c r="BD345" s="29">
        <v>0</v>
      </c>
      <c r="BE345" s="29">
        <v>15644364.289999999</v>
      </c>
      <c r="BF345" s="29">
        <v>35635029.363999993</v>
      </c>
      <c r="BG345" s="24"/>
    </row>
    <row r="346" spans="2:59">
      <c r="B346" s="28" t="s">
        <v>82</v>
      </c>
      <c r="C346" s="28" t="s">
        <v>84</v>
      </c>
      <c r="D346" s="28" t="s">
        <v>423</v>
      </c>
      <c r="E346" s="28" t="s">
        <v>317</v>
      </c>
      <c r="F346" s="29">
        <v>78087.28</v>
      </c>
      <c r="G346" s="29">
        <v>97609.1</v>
      </c>
      <c r="H346" s="29">
        <v>175696.38</v>
      </c>
      <c r="I346" s="29">
        <v>7544</v>
      </c>
      <c r="J346" s="29">
        <v>34694.400000000001</v>
      </c>
      <c r="K346" s="29">
        <v>217934.78</v>
      </c>
      <c r="L346" s="29">
        <v>106242.5</v>
      </c>
      <c r="M346" s="29">
        <v>188840.7</v>
      </c>
      <c r="N346" s="29">
        <v>52250</v>
      </c>
      <c r="O346" s="29">
        <v>2070</v>
      </c>
      <c r="P346" s="29">
        <v>349403.2</v>
      </c>
      <c r="Q346" s="29">
        <v>567337.98</v>
      </c>
      <c r="R346" s="29">
        <v>26276370</v>
      </c>
      <c r="S346" s="29">
        <v>31123581</v>
      </c>
      <c r="T346" s="29">
        <v>0</v>
      </c>
      <c r="U346" s="29">
        <v>0</v>
      </c>
      <c r="V346" s="29">
        <v>57399951</v>
      </c>
      <c r="W346" s="29">
        <v>57967288.979999997</v>
      </c>
      <c r="X346" s="29">
        <v>16628010.6</v>
      </c>
      <c r="Y346" s="29">
        <v>107681.18</v>
      </c>
      <c r="Z346" s="29">
        <v>1786163.47</v>
      </c>
      <c r="AA346" s="29">
        <v>0</v>
      </c>
      <c r="AB346" s="29">
        <v>1317012.3400000001</v>
      </c>
      <c r="AC346" s="29">
        <v>612538</v>
      </c>
      <c r="AD346" s="29">
        <v>3823394.99</v>
      </c>
      <c r="AE346" s="29">
        <v>47856544.219999999</v>
      </c>
      <c r="AF346" s="29">
        <v>0</v>
      </c>
      <c r="AG346" s="29">
        <v>68307949.810000002</v>
      </c>
      <c r="AH346" s="29">
        <v>-10340660.830000006</v>
      </c>
      <c r="AI346" s="29">
        <v>0</v>
      </c>
      <c r="AJ346" s="29">
        <v>0</v>
      </c>
      <c r="AK346" s="29">
        <v>0</v>
      </c>
      <c r="AL346" s="29">
        <v>0</v>
      </c>
      <c r="AM346" s="29">
        <v>0</v>
      </c>
      <c r="AN346" s="29">
        <v>0</v>
      </c>
      <c r="AO346" s="29">
        <v>0</v>
      </c>
      <c r="AP346" s="29">
        <v>0</v>
      </c>
      <c r="AQ346" s="29">
        <v>0</v>
      </c>
      <c r="AR346" s="29">
        <v>2922323.36</v>
      </c>
      <c r="AS346" s="29">
        <v>0</v>
      </c>
      <c r="AT346" s="29">
        <v>0</v>
      </c>
      <c r="AU346" s="29">
        <v>2922323.36</v>
      </c>
      <c r="AV346" s="29">
        <v>0</v>
      </c>
      <c r="AW346" s="29">
        <v>0</v>
      </c>
      <c r="AX346" s="29">
        <v>0</v>
      </c>
      <c r="AY346" s="29">
        <v>0</v>
      </c>
      <c r="AZ346" s="29">
        <v>2922323.36</v>
      </c>
      <c r="BA346" s="29">
        <v>-13262984.190000005</v>
      </c>
      <c r="BB346" s="29">
        <v>45703946.130000003</v>
      </c>
      <c r="BC346" s="29">
        <v>32440961.939999998</v>
      </c>
      <c r="BD346" s="29">
        <v>0</v>
      </c>
      <c r="BE346" s="29">
        <v>0</v>
      </c>
      <c r="BF346" s="29">
        <v>32440961.939999998</v>
      </c>
      <c r="BG346" s="24"/>
    </row>
    <row r="347" spans="2:59">
      <c r="B347" s="28" t="s">
        <v>82</v>
      </c>
      <c r="C347" s="28" t="s">
        <v>84</v>
      </c>
      <c r="D347" s="28" t="s">
        <v>424</v>
      </c>
      <c r="E347" s="28" t="s">
        <v>317</v>
      </c>
      <c r="F347" s="29">
        <v>621887.78799999994</v>
      </c>
      <c r="G347" s="29">
        <v>772701.625</v>
      </c>
      <c r="H347" s="29">
        <v>1394589.4129999999</v>
      </c>
      <c r="I347" s="29">
        <v>4190514.38</v>
      </c>
      <c r="J347" s="29">
        <v>278842.06</v>
      </c>
      <c r="K347" s="29">
        <v>5863945.8529999992</v>
      </c>
      <c r="L347" s="29">
        <v>2252554.09</v>
      </c>
      <c r="M347" s="29">
        <v>1878890.21</v>
      </c>
      <c r="N347" s="29">
        <v>23131940.600000001</v>
      </c>
      <c r="O347" s="29">
        <v>14899.2</v>
      </c>
      <c r="P347" s="29">
        <v>27278284.100000001</v>
      </c>
      <c r="Q347" s="29">
        <v>33142229.953000002</v>
      </c>
      <c r="R347" s="29">
        <v>68113859</v>
      </c>
      <c r="S347" s="29">
        <v>64598576</v>
      </c>
      <c r="T347" s="29">
        <v>0</v>
      </c>
      <c r="U347" s="29">
        <v>57829133.439999998</v>
      </c>
      <c r="V347" s="29">
        <v>190541568.44</v>
      </c>
      <c r="W347" s="29">
        <v>223683798.39300001</v>
      </c>
      <c r="X347" s="29">
        <v>42783211.770000003</v>
      </c>
      <c r="Y347" s="29">
        <v>893175</v>
      </c>
      <c r="Z347" s="29">
        <v>5735156.8399999999</v>
      </c>
      <c r="AA347" s="29">
        <v>0</v>
      </c>
      <c r="AB347" s="29">
        <v>3603491.3</v>
      </c>
      <c r="AC347" s="29">
        <v>4860329.75</v>
      </c>
      <c r="AD347" s="29">
        <v>15092152.890000001</v>
      </c>
      <c r="AE347" s="29">
        <v>43040513.600000001</v>
      </c>
      <c r="AF347" s="29">
        <v>2507966.83</v>
      </c>
      <c r="AG347" s="29">
        <v>103423845.09</v>
      </c>
      <c r="AH347" s="29">
        <v>120259953.303</v>
      </c>
      <c r="AI347" s="29">
        <v>0</v>
      </c>
      <c r="AJ347" s="29">
        <v>0</v>
      </c>
      <c r="AK347" s="29">
        <v>0</v>
      </c>
      <c r="AL347" s="29">
        <v>0</v>
      </c>
      <c r="AM347" s="29">
        <v>0</v>
      </c>
      <c r="AN347" s="29">
        <v>0</v>
      </c>
      <c r="AO347" s="29">
        <v>0</v>
      </c>
      <c r="AP347" s="29">
        <v>0</v>
      </c>
      <c r="AQ347" s="29">
        <v>0</v>
      </c>
      <c r="AR347" s="29">
        <v>61430333.280000001</v>
      </c>
      <c r="AS347" s="29">
        <v>0</v>
      </c>
      <c r="AT347" s="29">
        <v>0</v>
      </c>
      <c r="AU347" s="29">
        <v>61430333.280000001</v>
      </c>
      <c r="AV347" s="29">
        <v>4926600.42</v>
      </c>
      <c r="AW347" s="29">
        <v>0</v>
      </c>
      <c r="AX347" s="29">
        <v>4926600.42</v>
      </c>
      <c r="AY347" s="29">
        <v>0</v>
      </c>
      <c r="AZ347" s="29">
        <v>66356933.700000003</v>
      </c>
      <c r="BA347" s="29">
        <v>53903019.603</v>
      </c>
      <c r="BB347" s="29">
        <v>5941431.5899999999</v>
      </c>
      <c r="BC347" s="29">
        <v>59844451.193000004</v>
      </c>
      <c r="BD347" s="29">
        <v>50203844.549999997</v>
      </c>
      <c r="BE347" s="29">
        <v>20838536.379999999</v>
      </c>
      <c r="BF347" s="29">
        <v>-11197929.736999992</v>
      </c>
      <c r="BG347" s="24"/>
    </row>
    <row r="348" spans="2:59">
      <c r="B348" s="28" t="s">
        <v>82</v>
      </c>
      <c r="C348" s="28" t="s">
        <v>84</v>
      </c>
      <c r="D348" s="28" t="s">
        <v>92</v>
      </c>
      <c r="E348" s="28" t="s">
        <v>317</v>
      </c>
      <c r="F348" s="29">
        <v>104693.196</v>
      </c>
      <c r="G348" s="29">
        <v>128714.175</v>
      </c>
      <c r="H348" s="29">
        <v>233407.37099999998</v>
      </c>
      <c r="I348" s="29">
        <v>394474.32</v>
      </c>
      <c r="J348" s="29">
        <v>69148.25</v>
      </c>
      <c r="K348" s="29">
        <v>697029.94099999999</v>
      </c>
      <c r="L348" s="29">
        <v>339181</v>
      </c>
      <c r="M348" s="29">
        <v>512704.59</v>
      </c>
      <c r="N348" s="29">
        <v>188610</v>
      </c>
      <c r="O348" s="29">
        <v>654489.5</v>
      </c>
      <c r="P348" s="29">
        <v>1694985.09</v>
      </c>
      <c r="Q348" s="29">
        <v>2392015.031</v>
      </c>
      <c r="R348" s="29">
        <v>45969108</v>
      </c>
      <c r="S348" s="29">
        <v>17935930</v>
      </c>
      <c r="T348" s="29">
        <v>0</v>
      </c>
      <c r="U348" s="29">
        <v>4304897.67</v>
      </c>
      <c r="V348" s="29">
        <v>68209935.670000002</v>
      </c>
      <c r="W348" s="29">
        <v>70601950.701000005</v>
      </c>
      <c r="X348" s="29">
        <v>24953116.5</v>
      </c>
      <c r="Y348" s="29">
        <v>113086.5</v>
      </c>
      <c r="Z348" s="29">
        <v>8818862.1300000008</v>
      </c>
      <c r="AA348" s="29">
        <v>1831427.04</v>
      </c>
      <c r="AB348" s="29">
        <v>1116312.56</v>
      </c>
      <c r="AC348" s="29">
        <v>2896006.76</v>
      </c>
      <c r="AD348" s="29">
        <v>14775694.990000002</v>
      </c>
      <c r="AE348" s="29">
        <v>4170104.17</v>
      </c>
      <c r="AF348" s="29">
        <v>305741.94</v>
      </c>
      <c r="AG348" s="29">
        <v>44204657.600000001</v>
      </c>
      <c r="AH348" s="29">
        <v>26397293.101000004</v>
      </c>
      <c r="AI348" s="29">
        <v>4300</v>
      </c>
      <c r="AJ348" s="29">
        <v>0</v>
      </c>
      <c r="AK348" s="29">
        <v>0</v>
      </c>
      <c r="AL348" s="29">
        <v>4300</v>
      </c>
      <c r="AM348" s="29">
        <v>0</v>
      </c>
      <c r="AN348" s="29">
        <v>0</v>
      </c>
      <c r="AO348" s="29">
        <v>0</v>
      </c>
      <c r="AP348" s="29">
        <v>0</v>
      </c>
      <c r="AQ348" s="29">
        <v>4300</v>
      </c>
      <c r="AR348" s="29">
        <v>25951317.059999999</v>
      </c>
      <c r="AS348" s="29">
        <v>0</v>
      </c>
      <c r="AT348" s="29">
        <v>0</v>
      </c>
      <c r="AU348" s="29">
        <v>25951317.059999999</v>
      </c>
      <c r="AV348" s="29">
        <v>157804.32</v>
      </c>
      <c r="AW348" s="29">
        <v>0</v>
      </c>
      <c r="AX348" s="29">
        <v>157804.32</v>
      </c>
      <c r="AY348" s="29">
        <v>0</v>
      </c>
      <c r="AZ348" s="29">
        <v>26109121.379999999</v>
      </c>
      <c r="BA348" s="29">
        <v>292471.72100000456</v>
      </c>
      <c r="BB348" s="29">
        <v>31987466.199999999</v>
      </c>
      <c r="BC348" s="29">
        <v>32279937.921000004</v>
      </c>
      <c r="BD348" s="29">
        <v>1636157.92</v>
      </c>
      <c r="BE348" s="29">
        <v>0</v>
      </c>
      <c r="BF348" s="29">
        <v>30643780.001000002</v>
      </c>
      <c r="BG348" s="24"/>
    </row>
    <row r="349" spans="2:59">
      <c r="B349" s="28" t="s">
        <v>82</v>
      </c>
      <c r="C349" s="28" t="s">
        <v>84</v>
      </c>
      <c r="D349" s="28" t="s">
        <v>425</v>
      </c>
      <c r="E349" s="28" t="s">
        <v>317</v>
      </c>
      <c r="F349" s="29">
        <v>196954.54</v>
      </c>
      <c r="G349" s="29">
        <v>246193.17499999999</v>
      </c>
      <c r="H349" s="29">
        <v>443147.71499999997</v>
      </c>
      <c r="I349" s="29">
        <v>112070.6</v>
      </c>
      <c r="J349" s="29">
        <v>80746.2</v>
      </c>
      <c r="K349" s="29">
        <v>635964.5149999999</v>
      </c>
      <c r="L349" s="29">
        <v>339874.91</v>
      </c>
      <c r="M349" s="29">
        <v>253297</v>
      </c>
      <c r="N349" s="29">
        <v>781912</v>
      </c>
      <c r="O349" s="29">
        <v>1151090.54</v>
      </c>
      <c r="P349" s="29">
        <v>2526174.4500000002</v>
      </c>
      <c r="Q349" s="29">
        <v>3162138.9649999999</v>
      </c>
      <c r="R349" s="29">
        <v>36980409</v>
      </c>
      <c r="S349" s="29">
        <v>33483360</v>
      </c>
      <c r="T349" s="29">
        <v>0</v>
      </c>
      <c r="U349" s="29">
        <v>0</v>
      </c>
      <c r="V349" s="29">
        <v>70463769</v>
      </c>
      <c r="W349" s="29">
        <v>73625907.965000004</v>
      </c>
      <c r="X349" s="29">
        <v>24515600.260000002</v>
      </c>
      <c r="Y349" s="29">
        <v>903753.26</v>
      </c>
      <c r="Z349" s="29">
        <v>3001503.83</v>
      </c>
      <c r="AA349" s="29">
        <v>0</v>
      </c>
      <c r="AB349" s="29">
        <v>0</v>
      </c>
      <c r="AC349" s="29">
        <v>3250448.35</v>
      </c>
      <c r="AD349" s="29">
        <v>7155705.4399999995</v>
      </c>
      <c r="AE349" s="29">
        <v>4544514.22</v>
      </c>
      <c r="AF349" s="29">
        <v>0</v>
      </c>
      <c r="AG349" s="29">
        <v>36215819.920000002</v>
      </c>
      <c r="AH349" s="29">
        <v>37410088.045000002</v>
      </c>
      <c r="AI349" s="29">
        <v>0</v>
      </c>
      <c r="AJ349" s="29">
        <v>0</v>
      </c>
      <c r="AK349" s="29">
        <v>0</v>
      </c>
      <c r="AL349" s="29">
        <v>0</v>
      </c>
      <c r="AM349" s="29">
        <v>0</v>
      </c>
      <c r="AN349" s="29">
        <v>0</v>
      </c>
      <c r="AO349" s="29">
        <v>0</v>
      </c>
      <c r="AP349" s="29">
        <v>0</v>
      </c>
      <c r="AQ349" s="29">
        <v>0</v>
      </c>
      <c r="AR349" s="29">
        <v>29737475.719999999</v>
      </c>
      <c r="AS349" s="29">
        <v>0</v>
      </c>
      <c r="AT349" s="29">
        <v>0</v>
      </c>
      <c r="AU349" s="29">
        <v>29737475.719999999</v>
      </c>
      <c r="AV349" s="29">
        <v>0</v>
      </c>
      <c r="AW349" s="29">
        <v>0</v>
      </c>
      <c r="AX349" s="29">
        <v>0</v>
      </c>
      <c r="AY349" s="29">
        <v>0</v>
      </c>
      <c r="AZ349" s="29">
        <v>29737475.719999999</v>
      </c>
      <c r="BA349" s="29">
        <v>7672612.325000003</v>
      </c>
      <c r="BB349" s="29">
        <v>107172449.95999999</v>
      </c>
      <c r="BC349" s="29">
        <v>114845062.285</v>
      </c>
      <c r="BD349" s="29">
        <v>26976907.59</v>
      </c>
      <c r="BE349" s="29">
        <v>47503670.880000003</v>
      </c>
      <c r="BF349" s="29">
        <v>40364483.81499999</v>
      </c>
      <c r="BG349" s="24"/>
    </row>
    <row r="350" spans="2:59">
      <c r="B350" s="28" t="s">
        <v>82</v>
      </c>
      <c r="C350" s="28" t="s">
        <v>84</v>
      </c>
      <c r="D350" s="28" t="s">
        <v>426</v>
      </c>
      <c r="E350" s="28" t="s">
        <v>317</v>
      </c>
      <c r="F350" s="29">
        <v>111171.78</v>
      </c>
      <c r="G350" s="29">
        <v>138964.72500000001</v>
      </c>
      <c r="H350" s="29">
        <v>250136.505</v>
      </c>
      <c r="I350" s="29">
        <v>8470</v>
      </c>
      <c r="J350" s="29">
        <v>61012.65</v>
      </c>
      <c r="K350" s="29">
        <v>319619.15500000003</v>
      </c>
      <c r="L350" s="29">
        <v>185829.68</v>
      </c>
      <c r="M350" s="29">
        <v>451043.44</v>
      </c>
      <c r="N350" s="29">
        <v>62626</v>
      </c>
      <c r="O350" s="29">
        <v>468140.81</v>
      </c>
      <c r="P350" s="29">
        <v>1167639.93</v>
      </c>
      <c r="Q350" s="29">
        <v>1487259.085</v>
      </c>
      <c r="R350" s="29">
        <v>37055603</v>
      </c>
      <c r="S350" s="29">
        <v>32449068</v>
      </c>
      <c r="T350" s="29">
        <v>0</v>
      </c>
      <c r="U350" s="29">
        <v>0</v>
      </c>
      <c r="V350" s="29">
        <v>69504671</v>
      </c>
      <c r="W350" s="29">
        <v>70991930.084999993</v>
      </c>
      <c r="X350" s="29">
        <v>33000774.050000001</v>
      </c>
      <c r="Y350" s="29">
        <v>617205.32999999996</v>
      </c>
      <c r="Z350" s="29">
        <v>4186159.77</v>
      </c>
      <c r="AA350" s="29">
        <v>0</v>
      </c>
      <c r="AB350" s="29">
        <v>0</v>
      </c>
      <c r="AC350" s="29">
        <v>3282854.09</v>
      </c>
      <c r="AD350" s="29">
        <v>8086219.1899999995</v>
      </c>
      <c r="AE350" s="29">
        <v>2860945.06</v>
      </c>
      <c r="AF350" s="29">
        <v>0</v>
      </c>
      <c r="AG350" s="29">
        <v>43947938.300000004</v>
      </c>
      <c r="AH350" s="29">
        <v>27043991.784999989</v>
      </c>
      <c r="AI350" s="29">
        <v>0</v>
      </c>
      <c r="AJ350" s="29">
        <v>0</v>
      </c>
      <c r="AK350" s="29">
        <v>0</v>
      </c>
      <c r="AL350" s="29">
        <v>0</v>
      </c>
      <c r="AM350" s="29">
        <v>0</v>
      </c>
      <c r="AN350" s="29">
        <v>0</v>
      </c>
      <c r="AO350" s="29">
        <v>0</v>
      </c>
      <c r="AP350" s="29">
        <v>0</v>
      </c>
      <c r="AQ350" s="29">
        <v>0</v>
      </c>
      <c r="AR350" s="29">
        <v>36282945.469999999</v>
      </c>
      <c r="AS350" s="29">
        <v>0</v>
      </c>
      <c r="AT350" s="29">
        <v>0</v>
      </c>
      <c r="AU350" s="29">
        <v>36282945.469999999</v>
      </c>
      <c r="AV350" s="29">
        <v>0</v>
      </c>
      <c r="AW350" s="29">
        <v>0</v>
      </c>
      <c r="AX350" s="29">
        <v>0</v>
      </c>
      <c r="AY350" s="29">
        <v>0</v>
      </c>
      <c r="AZ350" s="29">
        <v>36282945.469999999</v>
      </c>
      <c r="BA350" s="29">
        <v>-9238953.6850000098</v>
      </c>
      <c r="BB350" s="29">
        <v>56653689.949999996</v>
      </c>
      <c r="BC350" s="29">
        <v>47414736.264999986</v>
      </c>
      <c r="BD350" s="29">
        <v>2440978.92</v>
      </c>
      <c r="BE350" s="29">
        <v>30022292.280000001</v>
      </c>
      <c r="BF350" s="29">
        <v>14951465.064999983</v>
      </c>
      <c r="BG350" s="24"/>
    </row>
    <row r="351" spans="2:59">
      <c r="B351" s="28" t="s">
        <v>82</v>
      </c>
      <c r="C351" s="28" t="s">
        <v>84</v>
      </c>
      <c r="D351" s="28" t="s">
        <v>427</v>
      </c>
      <c r="E351" s="28" t="s">
        <v>317</v>
      </c>
      <c r="F351" s="29">
        <v>360790.11599999998</v>
      </c>
      <c r="G351" s="29">
        <v>450987.64500000002</v>
      </c>
      <c r="H351" s="29">
        <v>811777.76099999994</v>
      </c>
      <c r="I351" s="29">
        <v>406566.68</v>
      </c>
      <c r="J351" s="29">
        <v>140501.96</v>
      </c>
      <c r="K351" s="29">
        <v>1358846.4009999998</v>
      </c>
      <c r="L351" s="29">
        <v>291340.71000000002</v>
      </c>
      <c r="M351" s="29">
        <v>446737.5</v>
      </c>
      <c r="N351" s="29">
        <v>309408</v>
      </c>
      <c r="O351" s="29">
        <v>277798.52</v>
      </c>
      <c r="P351" s="29">
        <v>1325284.73</v>
      </c>
      <c r="Q351" s="29">
        <v>2684131.1310000001</v>
      </c>
      <c r="R351" s="29">
        <v>27142373</v>
      </c>
      <c r="S351" s="29">
        <v>23219220</v>
      </c>
      <c r="T351" s="29">
        <v>0</v>
      </c>
      <c r="U351" s="29">
        <v>0</v>
      </c>
      <c r="V351" s="29">
        <v>50361593</v>
      </c>
      <c r="W351" s="29">
        <v>53045724.130999997</v>
      </c>
      <c r="X351" s="29">
        <v>26507933.829999998</v>
      </c>
      <c r="Y351" s="29">
        <v>300000</v>
      </c>
      <c r="Z351" s="29">
        <v>2446412.6</v>
      </c>
      <c r="AA351" s="29">
        <v>0</v>
      </c>
      <c r="AB351" s="29">
        <v>0</v>
      </c>
      <c r="AC351" s="29">
        <v>896520.55</v>
      </c>
      <c r="AD351" s="29">
        <v>3642933.1500000004</v>
      </c>
      <c r="AE351" s="29">
        <v>2388729.15</v>
      </c>
      <c r="AF351" s="29">
        <v>0</v>
      </c>
      <c r="AG351" s="29">
        <v>32539596.129999995</v>
      </c>
      <c r="AH351" s="29">
        <v>20506128.001000002</v>
      </c>
      <c r="AI351" s="29">
        <v>0</v>
      </c>
      <c r="AJ351" s="29">
        <v>0</v>
      </c>
      <c r="AK351" s="29">
        <v>0</v>
      </c>
      <c r="AL351" s="29">
        <v>0</v>
      </c>
      <c r="AM351" s="29">
        <v>0</v>
      </c>
      <c r="AN351" s="29">
        <v>0</v>
      </c>
      <c r="AO351" s="29">
        <v>0</v>
      </c>
      <c r="AP351" s="29">
        <v>0</v>
      </c>
      <c r="AQ351" s="29">
        <v>0</v>
      </c>
      <c r="AR351" s="29">
        <v>14551015.720000001</v>
      </c>
      <c r="AS351" s="29">
        <v>0</v>
      </c>
      <c r="AT351" s="29">
        <v>0</v>
      </c>
      <c r="AU351" s="29">
        <v>14551015.720000001</v>
      </c>
      <c r="AV351" s="29">
        <v>0</v>
      </c>
      <c r="AW351" s="29">
        <v>0</v>
      </c>
      <c r="AX351" s="29">
        <v>0</v>
      </c>
      <c r="AY351" s="29">
        <v>0</v>
      </c>
      <c r="AZ351" s="29">
        <v>14551015.720000001</v>
      </c>
      <c r="BA351" s="29">
        <v>5955112.2810000014</v>
      </c>
      <c r="BB351" s="29">
        <v>11688277.16</v>
      </c>
      <c r="BC351" s="29">
        <v>17643389.441</v>
      </c>
      <c r="BD351" s="29">
        <v>288331.52000000002</v>
      </c>
      <c r="BE351" s="29">
        <v>0</v>
      </c>
      <c r="BF351" s="29">
        <v>17355057.921</v>
      </c>
      <c r="BG351" s="24"/>
    </row>
    <row r="352" spans="2:59">
      <c r="B352" s="28" t="s">
        <v>82</v>
      </c>
      <c r="C352" s="28" t="s">
        <v>84</v>
      </c>
      <c r="D352" s="28" t="s">
        <v>428</v>
      </c>
      <c r="E352" s="28" t="s">
        <v>317</v>
      </c>
      <c r="F352" s="29">
        <v>133919.88399999999</v>
      </c>
      <c r="G352" s="29">
        <v>167400.83499999999</v>
      </c>
      <c r="H352" s="29">
        <v>301320.71899999998</v>
      </c>
      <c r="I352" s="29">
        <v>304238.15999999997</v>
      </c>
      <c r="J352" s="29">
        <v>93378.06</v>
      </c>
      <c r="K352" s="29">
        <v>698936.93900000001</v>
      </c>
      <c r="L352" s="29">
        <v>293765.34999999998</v>
      </c>
      <c r="M352" s="29">
        <v>224731.96</v>
      </c>
      <c r="N352" s="29">
        <v>399381.8</v>
      </c>
      <c r="O352" s="29">
        <v>885124.51</v>
      </c>
      <c r="P352" s="29">
        <v>1803003.6199999999</v>
      </c>
      <c r="Q352" s="29">
        <v>2501940.5589999999</v>
      </c>
      <c r="R352" s="29">
        <v>25559850</v>
      </c>
      <c r="S352" s="29">
        <v>13895707</v>
      </c>
      <c r="T352" s="29">
        <v>0</v>
      </c>
      <c r="U352" s="29">
        <v>0</v>
      </c>
      <c r="V352" s="29">
        <v>39455557</v>
      </c>
      <c r="W352" s="29">
        <v>41957497.559</v>
      </c>
      <c r="X352" s="29">
        <v>15270226.48</v>
      </c>
      <c r="Y352" s="29">
        <v>90000</v>
      </c>
      <c r="Z352" s="29">
        <v>2228601.21</v>
      </c>
      <c r="AA352" s="29">
        <v>0</v>
      </c>
      <c r="AB352" s="29">
        <v>0</v>
      </c>
      <c r="AC352" s="29">
        <v>1478600.97</v>
      </c>
      <c r="AD352" s="29">
        <v>3797202.1799999997</v>
      </c>
      <c r="AE352" s="29">
        <v>2890517.88</v>
      </c>
      <c r="AF352" s="29">
        <v>0</v>
      </c>
      <c r="AG352" s="29">
        <v>21957946.539999999</v>
      </c>
      <c r="AH352" s="29">
        <v>19999551.019000001</v>
      </c>
      <c r="AI352" s="29">
        <v>0</v>
      </c>
      <c r="AJ352" s="29">
        <v>0</v>
      </c>
      <c r="AK352" s="29">
        <v>0</v>
      </c>
      <c r="AL352" s="29">
        <v>0</v>
      </c>
      <c r="AM352" s="29">
        <v>0</v>
      </c>
      <c r="AN352" s="29">
        <v>0</v>
      </c>
      <c r="AO352" s="29">
        <v>0</v>
      </c>
      <c r="AP352" s="29">
        <v>0</v>
      </c>
      <c r="AQ352" s="29">
        <v>0</v>
      </c>
      <c r="AR352" s="29">
        <v>28788372.239999998</v>
      </c>
      <c r="AS352" s="29">
        <v>0</v>
      </c>
      <c r="AT352" s="29">
        <v>0</v>
      </c>
      <c r="AU352" s="29">
        <v>28788372.239999998</v>
      </c>
      <c r="AV352" s="29">
        <v>0</v>
      </c>
      <c r="AW352" s="29">
        <v>0</v>
      </c>
      <c r="AX352" s="29">
        <v>0</v>
      </c>
      <c r="AY352" s="29">
        <v>0</v>
      </c>
      <c r="AZ352" s="29">
        <v>28788372.239999998</v>
      </c>
      <c r="BA352" s="29">
        <v>-8788821.2209999971</v>
      </c>
      <c r="BB352" s="29">
        <v>33526585</v>
      </c>
      <c r="BC352" s="29">
        <v>24737763.779000003</v>
      </c>
      <c r="BD352" s="29">
        <v>0</v>
      </c>
      <c r="BE352" s="29">
        <v>8660716.5700000003</v>
      </c>
      <c r="BF352" s="29">
        <v>16077047.209000003</v>
      </c>
      <c r="BG352" s="24"/>
    </row>
    <row r="353" spans="2:59">
      <c r="B353" s="28" t="s">
        <v>82</v>
      </c>
      <c r="C353" s="28" t="s">
        <v>84</v>
      </c>
      <c r="D353" s="28" t="s">
        <v>339</v>
      </c>
      <c r="E353" s="28" t="s">
        <v>317</v>
      </c>
      <c r="F353" s="29">
        <v>491090.22</v>
      </c>
      <c r="G353" s="29">
        <v>613862.77500000002</v>
      </c>
      <c r="H353" s="29">
        <v>1104952.9950000001</v>
      </c>
      <c r="I353" s="29">
        <v>1032033.92</v>
      </c>
      <c r="J353" s="29">
        <v>173843.4</v>
      </c>
      <c r="K353" s="29">
        <v>2310830.3149999999</v>
      </c>
      <c r="L353" s="29">
        <v>894618.98</v>
      </c>
      <c r="M353" s="29">
        <v>595872</v>
      </c>
      <c r="N353" s="29">
        <v>1616894</v>
      </c>
      <c r="O353" s="29">
        <v>4119058.81</v>
      </c>
      <c r="P353" s="29">
        <v>7226443.79</v>
      </c>
      <c r="Q353" s="29">
        <v>9537274.1050000004</v>
      </c>
      <c r="R353" s="29">
        <v>47081395</v>
      </c>
      <c r="S353" s="29">
        <v>49479714</v>
      </c>
      <c r="T353" s="29">
        <v>2250000</v>
      </c>
      <c r="U353" s="29">
        <v>0</v>
      </c>
      <c r="V353" s="29">
        <v>98811109</v>
      </c>
      <c r="W353" s="29">
        <v>108348383.105</v>
      </c>
      <c r="X353" s="29">
        <v>22423762.98</v>
      </c>
      <c r="Y353" s="29">
        <v>1825822</v>
      </c>
      <c r="Z353" s="29">
        <v>2324104.91</v>
      </c>
      <c r="AA353" s="29">
        <v>0</v>
      </c>
      <c r="AB353" s="29">
        <v>2083428.85</v>
      </c>
      <c r="AC353" s="29">
        <v>6690163.9500000002</v>
      </c>
      <c r="AD353" s="29">
        <v>12923519.710000001</v>
      </c>
      <c r="AE353" s="29">
        <v>31136918.550000001</v>
      </c>
      <c r="AF353" s="29">
        <v>2512197.5299999998</v>
      </c>
      <c r="AG353" s="29">
        <v>68996398.769999996</v>
      </c>
      <c r="AH353" s="29">
        <v>39351984.335000008</v>
      </c>
      <c r="AI353" s="29">
        <v>0</v>
      </c>
      <c r="AJ353" s="29">
        <v>0</v>
      </c>
      <c r="AK353" s="29">
        <v>0</v>
      </c>
      <c r="AL353" s="29">
        <v>0</v>
      </c>
      <c r="AM353" s="29">
        <v>18600000</v>
      </c>
      <c r="AN353" s="29">
        <v>0</v>
      </c>
      <c r="AO353" s="29">
        <v>18600000</v>
      </c>
      <c r="AP353" s="29">
        <v>0</v>
      </c>
      <c r="AQ353" s="29">
        <v>18600000</v>
      </c>
      <c r="AR353" s="29">
        <v>59729604.149999999</v>
      </c>
      <c r="AS353" s="29">
        <v>0</v>
      </c>
      <c r="AT353" s="29">
        <v>0</v>
      </c>
      <c r="AU353" s="29">
        <v>59729604.149999999</v>
      </c>
      <c r="AV353" s="29">
        <v>5404687.9500000002</v>
      </c>
      <c r="AW353" s="29">
        <v>0</v>
      </c>
      <c r="AX353" s="29">
        <v>5404687.9500000002</v>
      </c>
      <c r="AY353" s="29">
        <v>0</v>
      </c>
      <c r="AZ353" s="29">
        <v>65134292.100000001</v>
      </c>
      <c r="BA353" s="29">
        <v>-7182307.7649999931</v>
      </c>
      <c r="BB353" s="29">
        <v>87746703</v>
      </c>
      <c r="BC353" s="29">
        <v>80564395.235000014</v>
      </c>
      <c r="BD353" s="29">
        <v>2512198</v>
      </c>
      <c r="BE353" s="29">
        <v>28321651.68</v>
      </c>
      <c r="BF353" s="29">
        <v>49730545.555000015</v>
      </c>
      <c r="BG353" s="24"/>
    </row>
    <row r="354" spans="2:59">
      <c r="B354" s="28" t="s">
        <v>82</v>
      </c>
      <c r="C354" s="28" t="s">
        <v>84</v>
      </c>
      <c r="D354" s="28" t="s">
        <v>429</v>
      </c>
      <c r="E354" s="28" t="s">
        <v>317</v>
      </c>
      <c r="F354" s="29">
        <v>351638.48</v>
      </c>
      <c r="G354" s="29">
        <v>439548.1</v>
      </c>
      <c r="H354" s="29">
        <v>791186.58</v>
      </c>
      <c r="I354" s="29">
        <v>205905.2</v>
      </c>
      <c r="J354" s="29">
        <v>103811.78</v>
      </c>
      <c r="K354" s="29">
        <v>1100903.56</v>
      </c>
      <c r="L354" s="29">
        <v>1146004.3999999999</v>
      </c>
      <c r="M354" s="29">
        <v>147738</v>
      </c>
      <c r="N354" s="29">
        <v>1325720</v>
      </c>
      <c r="O354" s="29">
        <v>0</v>
      </c>
      <c r="P354" s="29">
        <v>2619462.4</v>
      </c>
      <c r="Q354" s="29">
        <v>3720365.96</v>
      </c>
      <c r="R354" s="29">
        <v>29976288</v>
      </c>
      <c r="S354" s="29">
        <v>22221692</v>
      </c>
      <c r="T354" s="29">
        <v>0</v>
      </c>
      <c r="U354" s="29">
        <v>0</v>
      </c>
      <c r="V354" s="29">
        <v>52197980</v>
      </c>
      <c r="W354" s="29">
        <v>55918345.960000001</v>
      </c>
      <c r="X354" s="29">
        <v>19616806.760000002</v>
      </c>
      <c r="Y354" s="29">
        <v>204519.32</v>
      </c>
      <c r="Z354" s="29">
        <v>3327769.67</v>
      </c>
      <c r="AA354" s="29">
        <v>0</v>
      </c>
      <c r="AB354" s="29">
        <v>0</v>
      </c>
      <c r="AC354" s="29">
        <v>3100155.2</v>
      </c>
      <c r="AD354" s="29">
        <v>6632444.1899999995</v>
      </c>
      <c r="AE354" s="29">
        <v>5753958.3200000003</v>
      </c>
      <c r="AF354" s="29">
        <v>0</v>
      </c>
      <c r="AG354" s="29">
        <v>32003209.270000003</v>
      </c>
      <c r="AH354" s="29">
        <v>23915136.689999998</v>
      </c>
      <c r="AI354" s="29">
        <v>0</v>
      </c>
      <c r="AJ354" s="29">
        <v>0</v>
      </c>
      <c r="AK354" s="29">
        <v>0</v>
      </c>
      <c r="AL354" s="29">
        <v>0</v>
      </c>
      <c r="AM354" s="29">
        <v>0</v>
      </c>
      <c r="AN354" s="29">
        <v>0</v>
      </c>
      <c r="AO354" s="29">
        <v>0</v>
      </c>
      <c r="AP354" s="29">
        <v>0</v>
      </c>
      <c r="AQ354" s="29">
        <v>0</v>
      </c>
      <c r="AR354" s="29">
        <v>22110813.510000002</v>
      </c>
      <c r="AS354" s="29">
        <v>0</v>
      </c>
      <c r="AT354" s="29">
        <v>0</v>
      </c>
      <c r="AU354" s="29">
        <v>22110813.510000002</v>
      </c>
      <c r="AV354" s="29">
        <v>0</v>
      </c>
      <c r="AW354" s="29">
        <v>0</v>
      </c>
      <c r="AX354" s="29">
        <v>0</v>
      </c>
      <c r="AY354" s="29">
        <v>0</v>
      </c>
      <c r="AZ354" s="29">
        <v>22110813.510000002</v>
      </c>
      <c r="BA354" s="29">
        <v>1804323.179999996</v>
      </c>
      <c r="BB354" s="29">
        <v>27962292.969999999</v>
      </c>
      <c r="BC354" s="29">
        <v>29766616.149999995</v>
      </c>
      <c r="BD354" s="29">
        <v>0</v>
      </c>
      <c r="BE354" s="29">
        <v>0</v>
      </c>
      <c r="BF354" s="29">
        <v>29766616.149999995</v>
      </c>
      <c r="BG354" s="24"/>
    </row>
    <row r="355" spans="2:59">
      <c r="B355" s="28" t="s">
        <v>82</v>
      </c>
      <c r="C355" s="28" t="s">
        <v>84</v>
      </c>
      <c r="D355" s="28" t="s">
        <v>430</v>
      </c>
      <c r="E355" s="28" t="s">
        <v>317</v>
      </c>
      <c r="F355" s="29">
        <v>255241.60399999999</v>
      </c>
      <c r="G355" s="29">
        <v>319052.005</v>
      </c>
      <c r="H355" s="29">
        <v>574293.60899999994</v>
      </c>
      <c r="I355" s="29">
        <v>1449131.16</v>
      </c>
      <c r="J355" s="29">
        <v>112988.65</v>
      </c>
      <c r="K355" s="29">
        <v>2136413.4189999998</v>
      </c>
      <c r="L355" s="29">
        <v>511856.03</v>
      </c>
      <c r="M355" s="29">
        <v>331990</v>
      </c>
      <c r="N355" s="29">
        <v>238533.25</v>
      </c>
      <c r="O355" s="29">
        <v>86052.74</v>
      </c>
      <c r="P355" s="29">
        <v>1168432.02</v>
      </c>
      <c r="Q355" s="29">
        <v>3304845.4389999998</v>
      </c>
      <c r="R355" s="29">
        <v>41204460</v>
      </c>
      <c r="S355" s="29">
        <v>19395707</v>
      </c>
      <c r="T355" s="29">
        <v>0</v>
      </c>
      <c r="U355" s="29">
        <v>5166829.4400000004</v>
      </c>
      <c r="V355" s="29">
        <v>65766996.439999998</v>
      </c>
      <c r="W355" s="29">
        <v>69071841.878999993</v>
      </c>
      <c r="X355" s="29">
        <v>27792973.989999998</v>
      </c>
      <c r="Y355" s="29">
        <v>505648.03</v>
      </c>
      <c r="Z355" s="29">
        <v>3887147.47</v>
      </c>
      <c r="AA355" s="29">
        <v>0</v>
      </c>
      <c r="AB355" s="29">
        <v>0</v>
      </c>
      <c r="AC355" s="29">
        <v>3397567.34</v>
      </c>
      <c r="AD355" s="29">
        <v>7790362.8399999999</v>
      </c>
      <c r="AE355" s="29">
        <v>10655453.51</v>
      </c>
      <c r="AF355" s="29">
        <v>62217.93</v>
      </c>
      <c r="AG355" s="29">
        <v>46301008.269999996</v>
      </c>
      <c r="AH355" s="29">
        <v>22770833.608999997</v>
      </c>
      <c r="AI355" s="29">
        <v>0</v>
      </c>
      <c r="AJ355" s="29">
        <v>0</v>
      </c>
      <c r="AK355" s="29">
        <v>0</v>
      </c>
      <c r="AL355" s="29">
        <v>0</v>
      </c>
      <c r="AM355" s="29">
        <v>0</v>
      </c>
      <c r="AN355" s="29">
        <v>0</v>
      </c>
      <c r="AO355" s="29">
        <v>0</v>
      </c>
      <c r="AP355" s="29">
        <v>0</v>
      </c>
      <c r="AQ355" s="29">
        <v>0</v>
      </c>
      <c r="AR355" s="29">
        <v>7249657</v>
      </c>
      <c r="AS355" s="29">
        <v>0</v>
      </c>
      <c r="AT355" s="29">
        <v>0</v>
      </c>
      <c r="AU355" s="29">
        <v>7249657</v>
      </c>
      <c r="AV355" s="29">
        <v>1400000</v>
      </c>
      <c r="AW355" s="29">
        <v>0</v>
      </c>
      <c r="AX355" s="29">
        <v>1400000</v>
      </c>
      <c r="AY355" s="29">
        <v>0</v>
      </c>
      <c r="AZ355" s="29">
        <v>8649657</v>
      </c>
      <c r="BA355" s="29">
        <v>14121176.608999997</v>
      </c>
      <c r="BB355" s="29">
        <v>19536688.559999999</v>
      </c>
      <c r="BC355" s="29">
        <v>33657865.169</v>
      </c>
      <c r="BD355" s="29">
        <v>14419398.92</v>
      </c>
      <c r="BE355" s="29">
        <v>6206795.8399999999</v>
      </c>
      <c r="BF355" s="29">
        <v>13031670.408999998</v>
      </c>
      <c r="BG355" s="24"/>
    </row>
    <row r="356" spans="2:59">
      <c r="B356" s="28" t="s">
        <v>82</v>
      </c>
      <c r="C356" s="28" t="s">
        <v>84</v>
      </c>
      <c r="D356" s="28" t="s">
        <v>431</v>
      </c>
      <c r="E356" s="28" t="s">
        <v>317</v>
      </c>
      <c r="F356" s="29">
        <v>335140.95199999999</v>
      </c>
      <c r="G356" s="29">
        <v>418926.19</v>
      </c>
      <c r="H356" s="29">
        <v>754067.14199999999</v>
      </c>
      <c r="I356" s="29">
        <v>221974.82</v>
      </c>
      <c r="J356" s="29">
        <v>96093.92</v>
      </c>
      <c r="K356" s="29">
        <v>1072135.882</v>
      </c>
      <c r="L356" s="29">
        <v>228231.36</v>
      </c>
      <c r="M356" s="29">
        <v>408489.1</v>
      </c>
      <c r="N356" s="29">
        <v>259908</v>
      </c>
      <c r="O356" s="29">
        <v>124776.69</v>
      </c>
      <c r="P356" s="29">
        <v>1021405.1499999999</v>
      </c>
      <c r="Q356" s="29">
        <v>2093541.0319999999</v>
      </c>
      <c r="R356" s="29">
        <v>31531799</v>
      </c>
      <c r="S356" s="29">
        <v>13844383.42</v>
      </c>
      <c r="T356" s="29">
        <v>0</v>
      </c>
      <c r="U356" s="29">
        <v>0</v>
      </c>
      <c r="V356" s="29">
        <v>45376182.420000002</v>
      </c>
      <c r="W356" s="29">
        <v>47469723.452</v>
      </c>
      <c r="X356" s="29">
        <v>18600576.210000001</v>
      </c>
      <c r="Y356" s="29">
        <v>198390.06</v>
      </c>
      <c r="Z356" s="29">
        <v>1740428.78</v>
      </c>
      <c r="AA356" s="29">
        <v>0</v>
      </c>
      <c r="AB356" s="29">
        <v>0</v>
      </c>
      <c r="AC356" s="29">
        <v>1833292.82</v>
      </c>
      <c r="AD356" s="29">
        <v>3772111.66</v>
      </c>
      <c r="AE356" s="29">
        <v>5569358.1799999997</v>
      </c>
      <c r="AF356" s="29">
        <v>0</v>
      </c>
      <c r="AG356" s="29">
        <v>27942046.050000001</v>
      </c>
      <c r="AH356" s="29">
        <v>19527677.401999999</v>
      </c>
      <c r="AI356" s="29">
        <v>0</v>
      </c>
      <c r="AJ356" s="29">
        <v>0</v>
      </c>
      <c r="AK356" s="29">
        <v>0</v>
      </c>
      <c r="AL356" s="29">
        <v>0</v>
      </c>
      <c r="AM356" s="29">
        <v>0</v>
      </c>
      <c r="AN356" s="29">
        <v>0</v>
      </c>
      <c r="AO356" s="29">
        <v>0</v>
      </c>
      <c r="AP356" s="29">
        <v>0</v>
      </c>
      <c r="AQ356" s="29">
        <v>0</v>
      </c>
      <c r="AR356" s="29">
        <v>7212102.7800000003</v>
      </c>
      <c r="AS356" s="29">
        <v>0</v>
      </c>
      <c r="AT356" s="29">
        <v>0</v>
      </c>
      <c r="AU356" s="29">
        <v>7212102.7800000003</v>
      </c>
      <c r="AV356" s="29">
        <v>0</v>
      </c>
      <c r="AW356" s="29">
        <v>0</v>
      </c>
      <c r="AX356" s="29">
        <v>0</v>
      </c>
      <c r="AY356" s="29">
        <v>0</v>
      </c>
      <c r="AZ356" s="29">
        <v>7212102.7800000003</v>
      </c>
      <c r="BA356" s="29">
        <v>12315574.621999998</v>
      </c>
      <c r="BB356" s="29">
        <v>1856400.08</v>
      </c>
      <c r="BC356" s="29">
        <v>14171974.701999998</v>
      </c>
      <c r="BD356" s="29">
        <v>0</v>
      </c>
      <c r="BE356" s="29">
        <v>0</v>
      </c>
      <c r="BF356" s="29">
        <v>14171974.701999998</v>
      </c>
      <c r="BG356" s="24"/>
    </row>
    <row r="357" spans="2:59">
      <c r="B357" s="28" t="s">
        <v>82</v>
      </c>
      <c r="C357" s="28" t="s">
        <v>84</v>
      </c>
      <c r="D357" s="28" t="s">
        <v>432</v>
      </c>
      <c r="E357" s="28" t="s">
        <v>317</v>
      </c>
      <c r="F357" s="29">
        <v>816894.66</v>
      </c>
      <c r="G357" s="29">
        <v>1021117.925</v>
      </c>
      <c r="H357" s="29">
        <v>1838012.585</v>
      </c>
      <c r="I357" s="29">
        <v>1974374.25</v>
      </c>
      <c r="J357" s="29">
        <v>271787.25</v>
      </c>
      <c r="K357" s="29">
        <v>4084174.085</v>
      </c>
      <c r="L357" s="29">
        <v>2225107.64</v>
      </c>
      <c r="M357" s="29">
        <v>2412112</v>
      </c>
      <c r="N357" s="29">
        <v>10964108.66</v>
      </c>
      <c r="O357" s="29">
        <v>1329295.32</v>
      </c>
      <c r="P357" s="29">
        <v>16930623.620000001</v>
      </c>
      <c r="Q357" s="29">
        <v>21014797.705000002</v>
      </c>
      <c r="R357" s="29">
        <v>60537600</v>
      </c>
      <c r="S357" s="29">
        <v>38424050</v>
      </c>
      <c r="T357" s="29">
        <v>0</v>
      </c>
      <c r="U357" s="29">
        <v>0</v>
      </c>
      <c r="V357" s="29">
        <v>98961650</v>
      </c>
      <c r="W357" s="29">
        <v>119976447.705</v>
      </c>
      <c r="X357" s="29">
        <v>46802897.859999999</v>
      </c>
      <c r="Y357" s="29">
        <v>356000.21</v>
      </c>
      <c r="Z357" s="29">
        <v>8110765.2699999996</v>
      </c>
      <c r="AA357" s="29">
        <v>0</v>
      </c>
      <c r="AB357" s="29">
        <v>0</v>
      </c>
      <c r="AC357" s="29">
        <v>1562097.55</v>
      </c>
      <c r="AD357" s="29">
        <v>10028863.030000001</v>
      </c>
      <c r="AE357" s="29">
        <v>16540880.119999999</v>
      </c>
      <c r="AF357" s="29">
        <v>0</v>
      </c>
      <c r="AG357" s="29">
        <v>73372641.010000005</v>
      </c>
      <c r="AH357" s="29">
        <v>46603806.694999993</v>
      </c>
      <c r="AI357" s="29">
        <v>0</v>
      </c>
      <c r="AJ357" s="29">
        <v>0</v>
      </c>
      <c r="AK357" s="29">
        <v>0</v>
      </c>
      <c r="AL357" s="29">
        <v>0</v>
      </c>
      <c r="AM357" s="29">
        <v>0</v>
      </c>
      <c r="AN357" s="29">
        <v>0</v>
      </c>
      <c r="AO357" s="29">
        <v>0</v>
      </c>
      <c r="AP357" s="29">
        <v>0</v>
      </c>
      <c r="AQ357" s="29">
        <v>0</v>
      </c>
      <c r="AR357" s="29">
        <v>44907856.93</v>
      </c>
      <c r="AS357" s="29">
        <v>0</v>
      </c>
      <c r="AT357" s="29">
        <v>0</v>
      </c>
      <c r="AU357" s="29">
        <v>44907856.93</v>
      </c>
      <c r="AV357" s="29">
        <v>0</v>
      </c>
      <c r="AW357" s="29">
        <v>0</v>
      </c>
      <c r="AX357" s="29">
        <v>0</v>
      </c>
      <c r="AY357" s="29">
        <v>0</v>
      </c>
      <c r="AZ357" s="29">
        <v>44907856.93</v>
      </c>
      <c r="BA357" s="29">
        <v>1695949.7649999931</v>
      </c>
      <c r="BB357" s="29">
        <v>107915370.13</v>
      </c>
      <c r="BC357" s="29">
        <v>109611319.89499998</v>
      </c>
      <c r="BD357" s="29">
        <v>0</v>
      </c>
      <c r="BE357" s="29">
        <v>0</v>
      </c>
      <c r="BF357" s="29">
        <v>109611319.89499998</v>
      </c>
      <c r="BG357" s="24"/>
    </row>
    <row r="358" spans="2:59">
      <c r="B358" s="28" t="s">
        <v>82</v>
      </c>
      <c r="C358" s="28" t="s">
        <v>84</v>
      </c>
      <c r="D358" s="28" t="s">
        <v>433</v>
      </c>
      <c r="E358" s="28" t="s">
        <v>317</v>
      </c>
      <c r="F358" s="29">
        <v>479892.696</v>
      </c>
      <c r="G358" s="29">
        <v>599865.87</v>
      </c>
      <c r="H358" s="29">
        <v>1079758.5660000001</v>
      </c>
      <c r="I358" s="29">
        <v>1043780</v>
      </c>
      <c r="J358" s="29">
        <v>194757.34</v>
      </c>
      <c r="K358" s="29">
        <v>2318295.906</v>
      </c>
      <c r="L358" s="29">
        <v>1843120.11</v>
      </c>
      <c r="M358" s="29">
        <v>444224</v>
      </c>
      <c r="N358" s="29">
        <v>5325898</v>
      </c>
      <c r="O358" s="29">
        <v>541883.82999999996</v>
      </c>
      <c r="P358" s="29">
        <v>8155125.9400000004</v>
      </c>
      <c r="Q358" s="29">
        <v>10473421.846000001</v>
      </c>
      <c r="R358" s="29">
        <v>45631502</v>
      </c>
      <c r="S358" s="29">
        <v>36512685</v>
      </c>
      <c r="T358" s="29">
        <v>0</v>
      </c>
      <c r="U358" s="29">
        <v>0</v>
      </c>
      <c r="V358" s="29">
        <v>82144187</v>
      </c>
      <c r="W358" s="29">
        <v>92617608.846000001</v>
      </c>
      <c r="X358" s="29">
        <v>29810032.129999999</v>
      </c>
      <c r="Y358" s="29">
        <v>471576.17</v>
      </c>
      <c r="Z358" s="29">
        <v>3786502.66</v>
      </c>
      <c r="AA358" s="29">
        <v>0</v>
      </c>
      <c r="AB358" s="29">
        <v>0</v>
      </c>
      <c r="AC358" s="29">
        <v>3308893.25</v>
      </c>
      <c r="AD358" s="29">
        <v>7566972.0800000001</v>
      </c>
      <c r="AE358" s="29">
        <v>21264759.32</v>
      </c>
      <c r="AF358" s="29">
        <v>1405925.12</v>
      </c>
      <c r="AG358" s="29">
        <v>60047688.649999999</v>
      </c>
      <c r="AH358" s="29">
        <v>32569920.196000002</v>
      </c>
      <c r="AI358" s="29">
        <v>0</v>
      </c>
      <c r="AJ358" s="29">
        <v>0</v>
      </c>
      <c r="AK358" s="29">
        <v>0</v>
      </c>
      <c r="AL358" s="29">
        <v>0</v>
      </c>
      <c r="AM358" s="29">
        <v>0</v>
      </c>
      <c r="AN358" s="29">
        <v>0</v>
      </c>
      <c r="AO358" s="29">
        <v>0</v>
      </c>
      <c r="AP358" s="29">
        <v>0</v>
      </c>
      <c r="AQ358" s="29">
        <v>0</v>
      </c>
      <c r="AR358" s="29">
        <v>5995750.6699999999</v>
      </c>
      <c r="AS358" s="29">
        <v>0</v>
      </c>
      <c r="AT358" s="29">
        <v>0</v>
      </c>
      <c r="AU358" s="29">
        <v>5995750.6699999999</v>
      </c>
      <c r="AV358" s="29">
        <v>2358844.7999999998</v>
      </c>
      <c r="AW358" s="29">
        <v>0</v>
      </c>
      <c r="AX358" s="29">
        <v>2358844.7999999998</v>
      </c>
      <c r="AY358" s="29">
        <v>0</v>
      </c>
      <c r="AZ358" s="29">
        <v>8354595.4699999997</v>
      </c>
      <c r="BA358" s="29">
        <v>24215324.726000004</v>
      </c>
      <c r="BB358" s="29">
        <v>87387366.480000004</v>
      </c>
      <c r="BC358" s="29">
        <v>111602691.206</v>
      </c>
      <c r="BD358" s="29">
        <v>0</v>
      </c>
      <c r="BE358" s="29">
        <v>0</v>
      </c>
      <c r="BF358" s="29">
        <v>111602691.206</v>
      </c>
      <c r="BG358" s="24"/>
    </row>
    <row r="359" spans="2:59">
      <c r="B359" s="28" t="s">
        <v>82</v>
      </c>
      <c r="C359" s="28" t="s">
        <v>84</v>
      </c>
      <c r="D359" s="28" t="s">
        <v>434</v>
      </c>
      <c r="E359" s="28" t="s">
        <v>317</v>
      </c>
      <c r="F359" s="29">
        <v>449316.804</v>
      </c>
      <c r="G359" s="29">
        <v>561646.005</v>
      </c>
      <c r="H359" s="29">
        <v>1010962.809</v>
      </c>
      <c r="I359" s="29">
        <v>1607868.1</v>
      </c>
      <c r="J359" s="29">
        <v>362403</v>
      </c>
      <c r="K359" s="29">
        <v>2981233.909</v>
      </c>
      <c r="L359" s="29">
        <v>1762284.37</v>
      </c>
      <c r="M359" s="29">
        <v>1455263.26</v>
      </c>
      <c r="N359" s="29">
        <v>7263246.2000000002</v>
      </c>
      <c r="O359" s="29">
        <v>3239127.82</v>
      </c>
      <c r="P359" s="29">
        <v>13719921.65</v>
      </c>
      <c r="Q359" s="29">
        <v>16701155.559</v>
      </c>
      <c r="R359" s="29">
        <v>50255679</v>
      </c>
      <c r="S359" s="29">
        <v>38863651.039999999</v>
      </c>
      <c r="T359" s="29">
        <v>0</v>
      </c>
      <c r="U359" s="29">
        <v>0</v>
      </c>
      <c r="V359" s="29">
        <v>89119330.039999992</v>
      </c>
      <c r="W359" s="29">
        <v>105820485.59899999</v>
      </c>
      <c r="X359" s="29">
        <v>33568009.850000001</v>
      </c>
      <c r="Y359" s="29">
        <v>1857190.33</v>
      </c>
      <c r="Z359" s="29">
        <v>5160152.03</v>
      </c>
      <c r="AA359" s="29">
        <v>0</v>
      </c>
      <c r="AB359" s="29">
        <v>0</v>
      </c>
      <c r="AC359" s="29">
        <v>4944585.05</v>
      </c>
      <c r="AD359" s="29">
        <v>11961927.41</v>
      </c>
      <c r="AE359" s="29">
        <v>18193637.800000001</v>
      </c>
      <c r="AF359" s="29">
        <v>0</v>
      </c>
      <c r="AG359" s="29">
        <v>63723575.060000002</v>
      </c>
      <c r="AH359" s="29">
        <v>42096910.53899999</v>
      </c>
      <c r="AI359" s="29">
        <v>0</v>
      </c>
      <c r="AJ359" s="29">
        <v>0</v>
      </c>
      <c r="AK359" s="29">
        <v>0</v>
      </c>
      <c r="AL359" s="29">
        <v>0</v>
      </c>
      <c r="AM359" s="29">
        <v>0</v>
      </c>
      <c r="AN359" s="29">
        <v>0</v>
      </c>
      <c r="AO359" s="29">
        <v>0</v>
      </c>
      <c r="AP359" s="29">
        <v>0</v>
      </c>
      <c r="AQ359" s="29">
        <v>0</v>
      </c>
      <c r="AR359" s="29">
        <v>78345770.469999999</v>
      </c>
      <c r="AS359" s="29">
        <v>0</v>
      </c>
      <c r="AT359" s="29">
        <v>0</v>
      </c>
      <c r="AU359" s="29">
        <v>78345770.469999999</v>
      </c>
      <c r="AV359" s="29">
        <v>0</v>
      </c>
      <c r="AW359" s="29">
        <v>0</v>
      </c>
      <c r="AX359" s="29">
        <v>0</v>
      </c>
      <c r="AY359" s="29">
        <v>0</v>
      </c>
      <c r="AZ359" s="29">
        <v>78345770.469999999</v>
      </c>
      <c r="BA359" s="29">
        <v>-36248859.931000009</v>
      </c>
      <c r="BB359" s="29">
        <v>139058626.35999998</v>
      </c>
      <c r="BC359" s="29">
        <v>102809766.42899998</v>
      </c>
      <c r="BD359" s="29">
        <v>0</v>
      </c>
      <c r="BE359" s="29">
        <v>48309935.130000003</v>
      </c>
      <c r="BF359" s="29">
        <v>54499831.298999973</v>
      </c>
      <c r="BG359" s="24"/>
    </row>
    <row r="360" spans="2:59">
      <c r="B360" s="28" t="s">
        <v>82</v>
      </c>
      <c r="C360" s="28" t="s">
        <v>84</v>
      </c>
      <c r="D360" s="28" t="s">
        <v>435</v>
      </c>
      <c r="E360" s="28" t="s">
        <v>317</v>
      </c>
      <c r="F360" s="29">
        <v>316747.96000000002</v>
      </c>
      <c r="G360" s="29">
        <v>395934.95</v>
      </c>
      <c r="H360" s="29">
        <v>712682.91</v>
      </c>
      <c r="I360" s="29">
        <v>556215.75</v>
      </c>
      <c r="J360" s="29">
        <v>118021.08</v>
      </c>
      <c r="K360" s="29">
        <v>1386919.7400000002</v>
      </c>
      <c r="L360" s="29">
        <v>556158.5</v>
      </c>
      <c r="M360" s="29">
        <v>229040</v>
      </c>
      <c r="N360" s="29">
        <v>185352</v>
      </c>
      <c r="O360" s="29">
        <v>509853.57</v>
      </c>
      <c r="P360" s="29">
        <v>1480404.07</v>
      </c>
      <c r="Q360" s="29">
        <v>2867323.8100000005</v>
      </c>
      <c r="R360" s="29">
        <v>38592795</v>
      </c>
      <c r="S360" s="29">
        <v>54278666</v>
      </c>
      <c r="T360" s="29">
        <v>0</v>
      </c>
      <c r="U360" s="29">
        <v>0</v>
      </c>
      <c r="V360" s="29">
        <v>92871461</v>
      </c>
      <c r="W360" s="29">
        <v>95738784.810000002</v>
      </c>
      <c r="X360" s="29">
        <v>31356215.68</v>
      </c>
      <c r="Y360" s="29">
        <v>208017.11</v>
      </c>
      <c r="Z360" s="29">
        <v>3529396.52</v>
      </c>
      <c r="AA360" s="29">
        <v>0</v>
      </c>
      <c r="AB360" s="29">
        <v>0</v>
      </c>
      <c r="AC360" s="29">
        <v>2004271</v>
      </c>
      <c r="AD360" s="29">
        <v>5741684.6299999999</v>
      </c>
      <c r="AE360" s="29">
        <v>21656751.52</v>
      </c>
      <c r="AF360" s="29">
        <v>0</v>
      </c>
      <c r="AG360" s="29">
        <v>58754651.829999998</v>
      </c>
      <c r="AH360" s="29">
        <v>36984132.980000004</v>
      </c>
      <c r="AI360" s="29">
        <v>0</v>
      </c>
      <c r="AJ360" s="29">
        <v>0</v>
      </c>
      <c r="AK360" s="29">
        <v>0</v>
      </c>
      <c r="AL360" s="29">
        <v>0</v>
      </c>
      <c r="AM360" s="29">
        <v>0</v>
      </c>
      <c r="AN360" s="29">
        <v>0</v>
      </c>
      <c r="AO360" s="29">
        <v>0</v>
      </c>
      <c r="AP360" s="29">
        <v>0</v>
      </c>
      <c r="AQ360" s="29">
        <v>0</v>
      </c>
      <c r="AR360" s="29">
        <v>18600</v>
      </c>
      <c r="AS360" s="29">
        <v>0</v>
      </c>
      <c r="AT360" s="29">
        <v>0</v>
      </c>
      <c r="AU360" s="29">
        <v>18600</v>
      </c>
      <c r="AV360" s="29">
        <v>0</v>
      </c>
      <c r="AW360" s="29">
        <v>0</v>
      </c>
      <c r="AX360" s="29">
        <v>0</v>
      </c>
      <c r="AY360" s="29">
        <v>0</v>
      </c>
      <c r="AZ360" s="29">
        <v>18600</v>
      </c>
      <c r="BA360" s="29">
        <v>36965532.980000004</v>
      </c>
      <c r="BB360" s="29">
        <v>11529248.479999999</v>
      </c>
      <c r="BC360" s="29">
        <v>48494781.460000001</v>
      </c>
      <c r="BD360" s="29">
        <v>0</v>
      </c>
      <c r="BE360" s="29">
        <v>0</v>
      </c>
      <c r="BF360" s="29">
        <v>48494781.460000001</v>
      </c>
      <c r="BG360" s="24"/>
    </row>
    <row r="361" spans="2:59">
      <c r="B361" s="28" t="s">
        <v>82</v>
      </c>
      <c r="C361" s="28" t="s">
        <v>84</v>
      </c>
      <c r="D361" s="28" t="s">
        <v>436</v>
      </c>
      <c r="E361" s="28" t="s">
        <v>317</v>
      </c>
      <c r="F361" s="29">
        <v>365076.288</v>
      </c>
      <c r="G361" s="29">
        <v>456345.36</v>
      </c>
      <c r="H361" s="29">
        <v>821421.64800000004</v>
      </c>
      <c r="I361" s="29">
        <v>1801559.5</v>
      </c>
      <c r="J361" s="29">
        <v>250102.32</v>
      </c>
      <c r="K361" s="29">
        <v>2873083.4679999999</v>
      </c>
      <c r="L361" s="29">
        <v>2407768.19</v>
      </c>
      <c r="M361" s="29">
        <v>1298402.5</v>
      </c>
      <c r="N361" s="29">
        <v>5062172</v>
      </c>
      <c r="O361" s="29">
        <v>422396.6</v>
      </c>
      <c r="P361" s="29">
        <v>9190739.2899999991</v>
      </c>
      <c r="Q361" s="29">
        <v>12063822.757999999</v>
      </c>
      <c r="R361" s="29">
        <v>48643737</v>
      </c>
      <c r="S361" s="29">
        <v>15450733</v>
      </c>
      <c r="T361" s="29">
        <v>0</v>
      </c>
      <c r="U361" s="29">
        <v>1287340.71</v>
      </c>
      <c r="V361" s="29">
        <v>65381810.710000001</v>
      </c>
      <c r="W361" s="29">
        <v>77445633.467999995</v>
      </c>
      <c r="X361" s="29">
        <v>40651040.020000003</v>
      </c>
      <c r="Y361" s="29">
        <v>400159.27</v>
      </c>
      <c r="Z361" s="29">
        <v>3237167.84</v>
      </c>
      <c r="AA361" s="29">
        <v>0</v>
      </c>
      <c r="AB361" s="29">
        <v>0</v>
      </c>
      <c r="AC361" s="29">
        <v>1147842.6399999999</v>
      </c>
      <c r="AD361" s="29">
        <v>4785169.75</v>
      </c>
      <c r="AE361" s="29">
        <v>5547961.6200000001</v>
      </c>
      <c r="AF361" s="29">
        <v>0</v>
      </c>
      <c r="AG361" s="29">
        <v>50984171.390000001</v>
      </c>
      <c r="AH361" s="29">
        <v>26461462.077999994</v>
      </c>
      <c r="AI361" s="29">
        <v>0</v>
      </c>
      <c r="AJ361" s="29">
        <v>0</v>
      </c>
      <c r="AK361" s="29">
        <v>0</v>
      </c>
      <c r="AL361" s="29">
        <v>0</v>
      </c>
      <c r="AM361" s="29">
        <v>0</v>
      </c>
      <c r="AN361" s="29">
        <v>0</v>
      </c>
      <c r="AO361" s="29">
        <v>0</v>
      </c>
      <c r="AP361" s="29">
        <v>0</v>
      </c>
      <c r="AQ361" s="29">
        <v>0</v>
      </c>
      <c r="AR361" s="29">
        <v>26727919.690000001</v>
      </c>
      <c r="AS361" s="29">
        <v>0</v>
      </c>
      <c r="AT361" s="29">
        <v>0</v>
      </c>
      <c r="AU361" s="29">
        <v>26727919.690000001</v>
      </c>
      <c r="AV361" s="29">
        <v>0</v>
      </c>
      <c r="AW361" s="29">
        <v>0</v>
      </c>
      <c r="AX361" s="29">
        <v>0</v>
      </c>
      <c r="AY361" s="29">
        <v>0</v>
      </c>
      <c r="AZ361" s="29">
        <v>26727919.690000001</v>
      </c>
      <c r="BA361" s="29">
        <v>-266457.61200000718</v>
      </c>
      <c r="BB361" s="29">
        <v>39889919.460000001</v>
      </c>
      <c r="BC361" s="29">
        <v>39623461.84799999</v>
      </c>
      <c r="BD361" s="29">
        <v>140025.5</v>
      </c>
      <c r="BE361" s="29">
        <v>0</v>
      </c>
      <c r="BF361" s="29">
        <v>39483436.34799999</v>
      </c>
      <c r="BG361" s="24"/>
    </row>
    <row r="362" spans="2:59">
      <c r="B362" s="28" t="s">
        <v>82</v>
      </c>
      <c r="C362" s="28" t="s">
        <v>84</v>
      </c>
      <c r="D362" s="28" t="s">
        <v>437</v>
      </c>
      <c r="E362" s="28" t="s">
        <v>317</v>
      </c>
      <c r="F362" s="29">
        <v>48326.635999999999</v>
      </c>
      <c r="G362" s="29">
        <v>60408.294999999998</v>
      </c>
      <c r="H362" s="29">
        <v>108734.931</v>
      </c>
      <c r="I362" s="29">
        <v>15645</v>
      </c>
      <c r="J362" s="29">
        <v>26585.24</v>
      </c>
      <c r="K362" s="29">
        <v>150965.171</v>
      </c>
      <c r="L362" s="29">
        <v>90641.44</v>
      </c>
      <c r="M362" s="29">
        <v>30560</v>
      </c>
      <c r="N362" s="29">
        <v>2808</v>
      </c>
      <c r="O362" s="29">
        <v>483373.51</v>
      </c>
      <c r="P362" s="29">
        <v>607382.94999999995</v>
      </c>
      <c r="Q362" s="29">
        <v>758348.12099999993</v>
      </c>
      <c r="R362" s="29">
        <v>26757293</v>
      </c>
      <c r="S362" s="29">
        <v>24772553</v>
      </c>
      <c r="T362" s="29">
        <v>0</v>
      </c>
      <c r="U362" s="29">
        <v>0</v>
      </c>
      <c r="V362" s="29">
        <v>51529846</v>
      </c>
      <c r="W362" s="29">
        <v>52288194.120999999</v>
      </c>
      <c r="X362" s="29">
        <v>16225010.710000001</v>
      </c>
      <c r="Y362" s="29">
        <v>4850</v>
      </c>
      <c r="Z362" s="29">
        <v>1798302.68</v>
      </c>
      <c r="AA362" s="29">
        <v>0</v>
      </c>
      <c r="AB362" s="29">
        <v>0</v>
      </c>
      <c r="AC362" s="29">
        <v>1394849.5</v>
      </c>
      <c r="AD362" s="29">
        <v>3198002.1799999997</v>
      </c>
      <c r="AE362" s="29">
        <v>2693407.79</v>
      </c>
      <c r="AF362" s="29">
        <v>0</v>
      </c>
      <c r="AG362" s="29">
        <v>22116420.68</v>
      </c>
      <c r="AH362" s="29">
        <v>30171773.441</v>
      </c>
      <c r="AI362" s="29">
        <v>0</v>
      </c>
      <c r="AJ362" s="29">
        <v>0</v>
      </c>
      <c r="AK362" s="29">
        <v>0</v>
      </c>
      <c r="AL362" s="29">
        <v>0</v>
      </c>
      <c r="AM362" s="29">
        <v>0</v>
      </c>
      <c r="AN362" s="29">
        <v>0</v>
      </c>
      <c r="AO362" s="29">
        <v>0</v>
      </c>
      <c r="AP362" s="29">
        <v>0</v>
      </c>
      <c r="AQ362" s="29">
        <v>0</v>
      </c>
      <c r="AR362" s="29">
        <v>18098278.34</v>
      </c>
      <c r="AS362" s="29">
        <v>0</v>
      </c>
      <c r="AT362" s="29">
        <v>0</v>
      </c>
      <c r="AU362" s="29">
        <v>18098278.34</v>
      </c>
      <c r="AV362" s="29">
        <v>0</v>
      </c>
      <c r="AW362" s="29">
        <v>0</v>
      </c>
      <c r="AX362" s="29">
        <v>0</v>
      </c>
      <c r="AY362" s="29">
        <v>0</v>
      </c>
      <c r="AZ362" s="29">
        <v>18098278.34</v>
      </c>
      <c r="BA362" s="29">
        <v>12073495.101</v>
      </c>
      <c r="BB362" s="29">
        <v>59999754.489999995</v>
      </c>
      <c r="BC362" s="29">
        <v>72073249.590999991</v>
      </c>
      <c r="BD362" s="29">
        <v>0</v>
      </c>
      <c r="BE362" s="29">
        <v>1326280</v>
      </c>
      <c r="BF362" s="29">
        <v>70746969.590999991</v>
      </c>
      <c r="BG362" s="24"/>
    </row>
    <row r="363" spans="2:59">
      <c r="B363" s="28" t="s">
        <v>82</v>
      </c>
      <c r="C363" s="28" t="s">
        <v>84</v>
      </c>
      <c r="D363" s="28" t="s">
        <v>438</v>
      </c>
      <c r="E363" s="28" t="s">
        <v>317</v>
      </c>
      <c r="F363" s="29">
        <v>878767.272</v>
      </c>
      <c r="G363" s="29">
        <v>1098459.0900000001</v>
      </c>
      <c r="H363" s="29">
        <v>1977226.3620000002</v>
      </c>
      <c r="I363" s="29">
        <v>1878490.54</v>
      </c>
      <c r="J363" s="29">
        <v>226121.67</v>
      </c>
      <c r="K363" s="29">
        <v>4081838.5720000002</v>
      </c>
      <c r="L363" s="29">
        <v>1764883.17</v>
      </c>
      <c r="M363" s="29">
        <v>437392</v>
      </c>
      <c r="N363" s="29">
        <v>4074380</v>
      </c>
      <c r="O363" s="29">
        <v>1774987.43</v>
      </c>
      <c r="P363" s="29">
        <v>8051642.5999999996</v>
      </c>
      <c r="Q363" s="29">
        <v>12133481.172</v>
      </c>
      <c r="R363" s="29">
        <v>47519095</v>
      </c>
      <c r="S363" s="29">
        <v>28121601</v>
      </c>
      <c r="T363" s="29">
        <v>0</v>
      </c>
      <c r="U363" s="29">
        <v>4179854.61</v>
      </c>
      <c r="V363" s="29">
        <v>79820550.609999999</v>
      </c>
      <c r="W363" s="29">
        <v>91954031.782000005</v>
      </c>
      <c r="X363" s="29">
        <v>33310848.460000001</v>
      </c>
      <c r="Y363" s="29">
        <v>947579.29</v>
      </c>
      <c r="Z363" s="29">
        <v>4301491.8499999996</v>
      </c>
      <c r="AA363" s="29">
        <v>0</v>
      </c>
      <c r="AB363" s="29">
        <v>0</v>
      </c>
      <c r="AC363" s="29">
        <v>5704682.0899999999</v>
      </c>
      <c r="AD363" s="29">
        <v>10953753.23</v>
      </c>
      <c r="AE363" s="29">
        <v>13077129.279999999</v>
      </c>
      <c r="AF363" s="29">
        <v>0</v>
      </c>
      <c r="AG363" s="29">
        <v>57341730.969999999</v>
      </c>
      <c r="AH363" s="29">
        <v>34612300.812000006</v>
      </c>
      <c r="AI363" s="29">
        <v>0</v>
      </c>
      <c r="AJ363" s="29">
        <v>0</v>
      </c>
      <c r="AK363" s="29">
        <v>0</v>
      </c>
      <c r="AL363" s="29">
        <v>0</v>
      </c>
      <c r="AM363" s="29">
        <v>0</v>
      </c>
      <c r="AN363" s="29">
        <v>0</v>
      </c>
      <c r="AO363" s="29">
        <v>0</v>
      </c>
      <c r="AP363" s="29">
        <v>0</v>
      </c>
      <c r="AQ363" s="29">
        <v>0</v>
      </c>
      <c r="AR363" s="29">
        <v>20039583.579999998</v>
      </c>
      <c r="AS363" s="29">
        <v>0</v>
      </c>
      <c r="AT363" s="29">
        <v>0</v>
      </c>
      <c r="AU363" s="29">
        <v>20039583.579999998</v>
      </c>
      <c r="AV363" s="29">
        <v>0</v>
      </c>
      <c r="AW363" s="29">
        <v>0</v>
      </c>
      <c r="AX363" s="29">
        <v>0</v>
      </c>
      <c r="AY363" s="29">
        <v>0</v>
      </c>
      <c r="AZ363" s="29">
        <v>20039583.579999998</v>
      </c>
      <c r="BA363" s="29">
        <v>14572717.232000008</v>
      </c>
      <c r="BB363" s="29">
        <v>125813442.67</v>
      </c>
      <c r="BC363" s="29">
        <v>140386159.90200001</v>
      </c>
      <c r="BD363" s="29">
        <v>37102458.130000003</v>
      </c>
      <c r="BE363" s="29">
        <v>38682585.210000001</v>
      </c>
      <c r="BF363" s="29">
        <v>64601116.562000014</v>
      </c>
      <c r="BG363" s="24"/>
    </row>
    <row r="364" spans="2:59">
      <c r="B364" s="28" t="s">
        <v>82</v>
      </c>
      <c r="C364" s="28" t="s">
        <v>84</v>
      </c>
      <c r="D364" s="28" t="s">
        <v>439</v>
      </c>
      <c r="E364" s="28" t="s">
        <v>317</v>
      </c>
      <c r="F364" s="29">
        <v>74165.528000000006</v>
      </c>
      <c r="G364" s="29">
        <v>92706.934999999998</v>
      </c>
      <c r="H364" s="29">
        <v>166872.46299999999</v>
      </c>
      <c r="I364" s="29">
        <v>113718.31</v>
      </c>
      <c r="J364" s="29">
        <v>42633.05</v>
      </c>
      <c r="K364" s="29">
        <v>323223.82299999997</v>
      </c>
      <c r="L364" s="29">
        <v>120249</v>
      </c>
      <c r="M364" s="29">
        <v>98661.25</v>
      </c>
      <c r="N364" s="29">
        <v>25471</v>
      </c>
      <c r="O364" s="29">
        <v>209395.28</v>
      </c>
      <c r="P364" s="29">
        <v>453776.53</v>
      </c>
      <c r="Q364" s="29">
        <v>777000.353</v>
      </c>
      <c r="R364" s="29">
        <v>26038730</v>
      </c>
      <c r="S364" s="29">
        <v>13931098</v>
      </c>
      <c r="T364" s="29">
        <v>0</v>
      </c>
      <c r="U364" s="29">
        <v>2970227.65</v>
      </c>
      <c r="V364" s="29">
        <v>42940055.649999999</v>
      </c>
      <c r="W364" s="29">
        <v>43717056.002999999</v>
      </c>
      <c r="X364" s="29">
        <v>20251254.649999999</v>
      </c>
      <c r="Y364" s="29">
        <v>55362.5</v>
      </c>
      <c r="Z364" s="29">
        <v>2169922.14</v>
      </c>
      <c r="AA364" s="29">
        <v>223800</v>
      </c>
      <c r="AB364" s="29">
        <v>2630765.7999999998</v>
      </c>
      <c r="AC364" s="29">
        <v>969410.66</v>
      </c>
      <c r="AD364" s="29">
        <v>6049261.0999999996</v>
      </c>
      <c r="AE364" s="29">
        <v>2418762.73</v>
      </c>
      <c r="AF364" s="29">
        <v>0</v>
      </c>
      <c r="AG364" s="29">
        <v>28719278.48</v>
      </c>
      <c r="AH364" s="29">
        <v>14997777.522999998</v>
      </c>
      <c r="AI364" s="29">
        <v>0</v>
      </c>
      <c r="AJ364" s="29">
        <v>0</v>
      </c>
      <c r="AK364" s="29">
        <v>0</v>
      </c>
      <c r="AL364" s="29">
        <v>0</v>
      </c>
      <c r="AM364" s="29">
        <v>0</v>
      </c>
      <c r="AN364" s="29">
        <v>0</v>
      </c>
      <c r="AO364" s="29">
        <v>0</v>
      </c>
      <c r="AP364" s="29">
        <v>0</v>
      </c>
      <c r="AQ364" s="29">
        <v>0</v>
      </c>
      <c r="AR364" s="29">
        <v>44500</v>
      </c>
      <c r="AS364" s="29">
        <v>0</v>
      </c>
      <c r="AT364" s="29">
        <v>0</v>
      </c>
      <c r="AU364" s="29">
        <v>44500</v>
      </c>
      <c r="AV364" s="29">
        <v>0</v>
      </c>
      <c r="AW364" s="29">
        <v>0</v>
      </c>
      <c r="AX364" s="29">
        <v>0</v>
      </c>
      <c r="AY364" s="29">
        <v>0</v>
      </c>
      <c r="AZ364" s="29">
        <v>44500</v>
      </c>
      <c r="BA364" s="29">
        <v>14953277.522999998</v>
      </c>
      <c r="BB364" s="29">
        <v>75266306.179999992</v>
      </c>
      <c r="BC364" s="29">
        <v>90219583.702999994</v>
      </c>
      <c r="BD364" s="29">
        <v>30463039.84</v>
      </c>
      <c r="BE364" s="29">
        <v>15069315.48</v>
      </c>
      <c r="BF364" s="29">
        <v>44687228.382999986</v>
      </c>
      <c r="BG364" s="24"/>
    </row>
    <row r="365" spans="2:59">
      <c r="B365" s="28" t="s">
        <v>82</v>
      </c>
      <c r="C365" s="28" t="s">
        <v>84</v>
      </c>
      <c r="D365" s="28" t="s">
        <v>440</v>
      </c>
      <c r="E365" s="28" t="s">
        <v>317</v>
      </c>
      <c r="F365" s="29">
        <v>172449</v>
      </c>
      <c r="G365" s="29">
        <v>215561.25</v>
      </c>
      <c r="H365" s="29">
        <v>388010.25</v>
      </c>
      <c r="I365" s="29">
        <v>249232.98</v>
      </c>
      <c r="J365" s="29">
        <v>100497.4</v>
      </c>
      <c r="K365" s="29">
        <v>737740.63</v>
      </c>
      <c r="L365" s="29">
        <v>299040.59999999998</v>
      </c>
      <c r="M365" s="29">
        <v>450570</v>
      </c>
      <c r="N365" s="29">
        <v>1425573.89</v>
      </c>
      <c r="O365" s="29">
        <v>328827.81</v>
      </c>
      <c r="P365" s="29">
        <v>2504012.2999999998</v>
      </c>
      <c r="Q365" s="29">
        <v>3241752.9299999997</v>
      </c>
      <c r="R365" s="29">
        <v>38529476</v>
      </c>
      <c r="S365" s="29">
        <v>17161122.219999999</v>
      </c>
      <c r="T365" s="29">
        <v>0</v>
      </c>
      <c r="U365" s="29">
        <v>0</v>
      </c>
      <c r="V365" s="29">
        <v>55690598.219999999</v>
      </c>
      <c r="W365" s="29">
        <v>58932351.149999999</v>
      </c>
      <c r="X365" s="29">
        <v>29412661.960000001</v>
      </c>
      <c r="Y365" s="29">
        <v>120778.87</v>
      </c>
      <c r="Z365" s="29">
        <v>3941815.18</v>
      </c>
      <c r="AA365" s="29">
        <v>0</v>
      </c>
      <c r="AB365" s="29">
        <v>0</v>
      </c>
      <c r="AC365" s="29">
        <v>1839427.63</v>
      </c>
      <c r="AD365" s="29">
        <v>5902021.6799999997</v>
      </c>
      <c r="AE365" s="29">
        <v>8491759.8699999992</v>
      </c>
      <c r="AF365" s="29">
        <v>0</v>
      </c>
      <c r="AG365" s="29">
        <v>43806443.509999998</v>
      </c>
      <c r="AH365" s="29">
        <v>15125907.640000001</v>
      </c>
      <c r="AI365" s="29">
        <v>0</v>
      </c>
      <c r="AJ365" s="29">
        <v>0</v>
      </c>
      <c r="AK365" s="29">
        <v>0</v>
      </c>
      <c r="AL365" s="29">
        <v>0</v>
      </c>
      <c r="AM365" s="29">
        <v>0</v>
      </c>
      <c r="AN365" s="29">
        <v>0</v>
      </c>
      <c r="AO365" s="29">
        <v>0</v>
      </c>
      <c r="AP365" s="29">
        <v>0</v>
      </c>
      <c r="AQ365" s="29">
        <v>0</v>
      </c>
      <c r="AR365" s="29">
        <v>116000</v>
      </c>
      <c r="AS365" s="29">
        <v>0</v>
      </c>
      <c r="AT365" s="29">
        <v>0</v>
      </c>
      <c r="AU365" s="29">
        <v>116000</v>
      </c>
      <c r="AV365" s="29">
        <v>0</v>
      </c>
      <c r="AW365" s="29">
        <v>3500000</v>
      </c>
      <c r="AX365" s="29">
        <v>3500000</v>
      </c>
      <c r="AY365" s="29">
        <v>0</v>
      </c>
      <c r="AZ365" s="29">
        <v>3616000</v>
      </c>
      <c r="BA365" s="29">
        <v>11509907.640000001</v>
      </c>
      <c r="BB365" s="29">
        <v>30351926.029999997</v>
      </c>
      <c r="BC365" s="29">
        <v>41861833.670000002</v>
      </c>
      <c r="BD365" s="29">
        <v>19956034</v>
      </c>
      <c r="BE365" s="29">
        <v>11254736.41</v>
      </c>
      <c r="BF365" s="29">
        <v>10651063.260000002</v>
      </c>
      <c r="BG365" s="24"/>
    </row>
    <row r="366" spans="2:59">
      <c r="B366" s="28" t="s">
        <v>82</v>
      </c>
      <c r="C366" s="28" t="s">
        <v>84</v>
      </c>
      <c r="D366" s="28" t="s">
        <v>441</v>
      </c>
      <c r="E366" s="28" t="s">
        <v>317</v>
      </c>
      <c r="F366" s="29">
        <v>1162120.1000000001</v>
      </c>
      <c r="G366" s="29">
        <v>1452650.19</v>
      </c>
      <c r="H366" s="29">
        <v>2614770.29</v>
      </c>
      <c r="I366" s="29">
        <v>2506540.02</v>
      </c>
      <c r="J366" s="29">
        <v>449758.67</v>
      </c>
      <c r="K366" s="29">
        <v>5571068.9800000004</v>
      </c>
      <c r="L366" s="29">
        <v>2055019.07</v>
      </c>
      <c r="M366" s="29">
        <v>2636949.7000000002</v>
      </c>
      <c r="N366" s="29">
        <v>11390570</v>
      </c>
      <c r="O366" s="29">
        <v>3120019.9</v>
      </c>
      <c r="P366" s="29">
        <v>19202558.669999998</v>
      </c>
      <c r="Q366" s="29">
        <v>24773627.649999999</v>
      </c>
      <c r="R366" s="29">
        <v>66151992</v>
      </c>
      <c r="S366" s="29">
        <v>16664473</v>
      </c>
      <c r="T366" s="29">
        <v>0</v>
      </c>
      <c r="U366" s="29">
        <v>0</v>
      </c>
      <c r="V366" s="29">
        <v>82816465</v>
      </c>
      <c r="W366" s="29">
        <v>107590092.65000001</v>
      </c>
      <c r="X366" s="29">
        <v>51960525.890000001</v>
      </c>
      <c r="Y366" s="29">
        <v>0</v>
      </c>
      <c r="Z366" s="29">
        <v>7202843.6500000004</v>
      </c>
      <c r="AA366" s="29">
        <v>0</v>
      </c>
      <c r="AB366" s="29">
        <v>0</v>
      </c>
      <c r="AC366" s="29">
        <v>6009431.5499999998</v>
      </c>
      <c r="AD366" s="29">
        <v>13212275.199999999</v>
      </c>
      <c r="AE366" s="29">
        <v>24991470.77</v>
      </c>
      <c r="AF366" s="29">
        <v>1917661.06</v>
      </c>
      <c r="AG366" s="29">
        <v>92081932.920000002</v>
      </c>
      <c r="AH366" s="29">
        <v>15508159.730000004</v>
      </c>
      <c r="AI366" s="29">
        <v>0</v>
      </c>
      <c r="AJ366" s="29">
        <v>0</v>
      </c>
      <c r="AK366" s="29">
        <v>0</v>
      </c>
      <c r="AL366" s="29">
        <v>0</v>
      </c>
      <c r="AM366" s="29">
        <v>0</v>
      </c>
      <c r="AN366" s="29">
        <v>0</v>
      </c>
      <c r="AO366" s="29">
        <v>0</v>
      </c>
      <c r="AP366" s="29">
        <v>0</v>
      </c>
      <c r="AQ366" s="29">
        <v>0</v>
      </c>
      <c r="AR366" s="29">
        <v>9777940.5899999999</v>
      </c>
      <c r="AS366" s="29">
        <v>0</v>
      </c>
      <c r="AT366" s="29">
        <v>0</v>
      </c>
      <c r="AU366" s="29">
        <v>9777940.5899999999</v>
      </c>
      <c r="AV366" s="29">
        <v>4957209.5599999996</v>
      </c>
      <c r="AW366" s="29">
        <v>0</v>
      </c>
      <c r="AX366" s="29">
        <v>4957209.5599999996</v>
      </c>
      <c r="AY366" s="29">
        <v>0</v>
      </c>
      <c r="AZ366" s="29">
        <v>14735150.149999999</v>
      </c>
      <c r="BA366" s="29">
        <v>773009.58000000566</v>
      </c>
      <c r="BB366" s="29">
        <v>30077220.919999998</v>
      </c>
      <c r="BC366" s="29">
        <v>30850230.500000004</v>
      </c>
      <c r="BD366" s="29">
        <v>0</v>
      </c>
      <c r="BE366" s="29">
        <v>589633</v>
      </c>
      <c r="BF366" s="29">
        <v>30260597.500000004</v>
      </c>
      <c r="BG366" s="24"/>
    </row>
    <row r="367" spans="2:59">
      <c r="B367" s="28" t="s">
        <v>82</v>
      </c>
      <c r="C367" s="28" t="s">
        <v>85</v>
      </c>
      <c r="D367" s="28" t="s">
        <v>442</v>
      </c>
      <c r="E367" s="28" t="s">
        <v>317</v>
      </c>
      <c r="F367" s="29">
        <v>4669791.1639999999</v>
      </c>
      <c r="G367" s="29">
        <v>5837238.9550000001</v>
      </c>
      <c r="H367" s="29">
        <v>10507030.118999999</v>
      </c>
      <c r="I367" s="29">
        <v>29961433.350000001</v>
      </c>
      <c r="J367" s="29">
        <v>2096010.95</v>
      </c>
      <c r="K367" s="29">
        <v>42564474.419</v>
      </c>
      <c r="L367" s="29">
        <v>5557422.1900000004</v>
      </c>
      <c r="M367" s="29">
        <v>3679906</v>
      </c>
      <c r="N367" s="29">
        <v>33388320.879999999</v>
      </c>
      <c r="O367" s="29">
        <v>1911960.18</v>
      </c>
      <c r="P367" s="29">
        <v>44537609.25</v>
      </c>
      <c r="Q367" s="29">
        <v>87102083.669</v>
      </c>
      <c r="R367" s="29">
        <v>79013495</v>
      </c>
      <c r="S367" s="29">
        <v>11784061</v>
      </c>
      <c r="T367" s="29">
        <v>0</v>
      </c>
      <c r="U367" s="29">
        <v>0</v>
      </c>
      <c r="V367" s="29">
        <v>90797556</v>
      </c>
      <c r="W367" s="29">
        <v>177899639.669</v>
      </c>
      <c r="X367" s="29">
        <v>74615013.120000005</v>
      </c>
      <c r="Y367" s="29">
        <v>7613064.6800000006</v>
      </c>
      <c r="Z367" s="29">
        <v>6588893.3799999999</v>
      </c>
      <c r="AA367" s="29">
        <v>0</v>
      </c>
      <c r="AB367" s="29">
        <v>0</v>
      </c>
      <c r="AC367" s="29">
        <v>2168651.44</v>
      </c>
      <c r="AD367" s="29">
        <v>16370609.5</v>
      </c>
      <c r="AE367" s="29">
        <v>38877092.619999997</v>
      </c>
      <c r="AF367" s="29">
        <v>10956813.220000001</v>
      </c>
      <c r="AG367" s="29">
        <v>140819528.46000001</v>
      </c>
      <c r="AH367" s="29">
        <v>37080111.208999991</v>
      </c>
      <c r="AI367" s="29">
        <v>0</v>
      </c>
      <c r="AJ367" s="29">
        <v>0</v>
      </c>
      <c r="AK367" s="29">
        <v>0</v>
      </c>
      <c r="AL367" s="29">
        <v>0</v>
      </c>
      <c r="AM367" s="29">
        <v>5750000</v>
      </c>
      <c r="AN367" s="29">
        <v>0</v>
      </c>
      <c r="AO367" s="29">
        <v>5750000</v>
      </c>
      <c r="AP367" s="29">
        <v>0</v>
      </c>
      <c r="AQ367" s="29">
        <v>5750000</v>
      </c>
      <c r="AR367" s="29">
        <v>38813174.859999999</v>
      </c>
      <c r="AS367" s="29">
        <v>0</v>
      </c>
      <c r="AT367" s="29">
        <v>0</v>
      </c>
      <c r="AU367" s="29">
        <v>38813174.859999999</v>
      </c>
      <c r="AV367" s="29">
        <v>22191092.02</v>
      </c>
      <c r="AW367" s="29">
        <v>0</v>
      </c>
      <c r="AX367" s="29">
        <v>22191092.02</v>
      </c>
      <c r="AY367" s="29">
        <v>0</v>
      </c>
      <c r="AZ367" s="29">
        <v>61004266.879999995</v>
      </c>
      <c r="BA367" s="29">
        <v>-18174155.671000004</v>
      </c>
      <c r="BB367" s="29">
        <v>69764552.469999999</v>
      </c>
      <c r="BC367" s="29">
        <v>51590396.798999995</v>
      </c>
      <c r="BD367" s="29">
        <v>5078710.7399999993</v>
      </c>
      <c r="BE367" s="29">
        <v>15429914.109999999</v>
      </c>
      <c r="BF367" s="29">
        <v>31081771.948999994</v>
      </c>
      <c r="BG367" s="24"/>
    </row>
    <row r="368" spans="2:59">
      <c r="B368" s="28" t="s">
        <v>82</v>
      </c>
      <c r="C368" s="28" t="s">
        <v>85</v>
      </c>
      <c r="D368" s="28" t="s">
        <v>443</v>
      </c>
      <c r="E368" s="28" t="s">
        <v>317</v>
      </c>
      <c r="F368" s="29">
        <v>1633511.4439999999</v>
      </c>
      <c r="G368" s="29">
        <v>2041889.3049999999</v>
      </c>
      <c r="H368" s="29">
        <v>3675400.7489999998</v>
      </c>
      <c r="I368" s="29">
        <v>2477381.7200000002</v>
      </c>
      <c r="J368" s="29">
        <v>588146.93999999994</v>
      </c>
      <c r="K368" s="29">
        <v>6740929.409</v>
      </c>
      <c r="L368" s="29">
        <v>1771642.63</v>
      </c>
      <c r="M368" s="29">
        <v>706124.5</v>
      </c>
      <c r="N368" s="29">
        <v>5036645.57</v>
      </c>
      <c r="O368" s="29">
        <v>45555</v>
      </c>
      <c r="P368" s="29">
        <v>7559967.7000000002</v>
      </c>
      <c r="Q368" s="29">
        <v>14300897.109000001</v>
      </c>
      <c r="R368" s="29">
        <v>66957630</v>
      </c>
      <c r="S368" s="29">
        <v>32309093.239999998</v>
      </c>
      <c r="T368" s="29">
        <v>0</v>
      </c>
      <c r="U368" s="29">
        <v>292900</v>
      </c>
      <c r="V368" s="29">
        <v>99559623.239999995</v>
      </c>
      <c r="W368" s="29">
        <v>113860520.34899999</v>
      </c>
      <c r="X368" s="29">
        <v>41924257.399999999</v>
      </c>
      <c r="Y368" s="29">
        <v>2503339.37</v>
      </c>
      <c r="Z368" s="29">
        <v>7261321.8300000001</v>
      </c>
      <c r="AA368" s="29">
        <v>125590.87</v>
      </c>
      <c r="AB368" s="29">
        <v>576836.55000000005</v>
      </c>
      <c r="AC368" s="29">
        <v>5254208.62</v>
      </c>
      <c r="AD368" s="29">
        <v>15721297.239999998</v>
      </c>
      <c r="AE368" s="29">
        <v>44761657.799999997</v>
      </c>
      <c r="AF368" s="29">
        <v>0</v>
      </c>
      <c r="AG368" s="29">
        <v>102407212.44</v>
      </c>
      <c r="AH368" s="29">
        <v>11453307.908999994</v>
      </c>
      <c r="AI368" s="29">
        <v>0</v>
      </c>
      <c r="AJ368" s="29">
        <v>0</v>
      </c>
      <c r="AK368" s="29">
        <v>0</v>
      </c>
      <c r="AL368" s="29">
        <v>0</v>
      </c>
      <c r="AM368" s="29">
        <v>0</v>
      </c>
      <c r="AN368" s="29">
        <v>0</v>
      </c>
      <c r="AO368" s="29">
        <v>0</v>
      </c>
      <c r="AP368" s="29">
        <v>0</v>
      </c>
      <c r="AQ368" s="29">
        <v>0</v>
      </c>
      <c r="AR368" s="29">
        <v>28993236.949999999</v>
      </c>
      <c r="AS368" s="29">
        <v>0</v>
      </c>
      <c r="AT368" s="29">
        <v>0</v>
      </c>
      <c r="AU368" s="29">
        <v>28993236.949999999</v>
      </c>
      <c r="AV368" s="29">
        <v>0</v>
      </c>
      <c r="AW368" s="29">
        <v>0</v>
      </c>
      <c r="AX368" s="29">
        <v>0</v>
      </c>
      <c r="AY368" s="29">
        <v>0</v>
      </c>
      <c r="AZ368" s="29">
        <v>28993236.949999999</v>
      </c>
      <c r="BA368" s="29">
        <v>-17539929.041000005</v>
      </c>
      <c r="BB368" s="29">
        <v>50784969.25</v>
      </c>
      <c r="BC368" s="29">
        <v>33245040.208999995</v>
      </c>
      <c r="BD368" s="29">
        <v>16977613.93</v>
      </c>
      <c r="BE368" s="29">
        <v>0</v>
      </c>
      <c r="BF368" s="29">
        <v>16267426.278999995</v>
      </c>
      <c r="BG368" s="24"/>
    </row>
    <row r="369" spans="2:59">
      <c r="B369" s="28" t="s">
        <v>82</v>
      </c>
      <c r="C369" s="28" t="s">
        <v>85</v>
      </c>
      <c r="D369" s="28" t="s">
        <v>444</v>
      </c>
      <c r="E369" s="28" t="s">
        <v>317</v>
      </c>
      <c r="F369" s="29">
        <v>8134656.1679999996</v>
      </c>
      <c r="G369" s="29">
        <v>10168320.210000001</v>
      </c>
      <c r="H369" s="29">
        <v>18302976.377999999</v>
      </c>
      <c r="I369" s="29">
        <v>11787654.16</v>
      </c>
      <c r="J369" s="29">
        <v>1328368.17</v>
      </c>
      <c r="K369" s="29">
        <v>31418998.707999997</v>
      </c>
      <c r="L369" s="29">
        <v>4770031.08</v>
      </c>
      <c r="M369" s="29">
        <v>6242334.1299999999</v>
      </c>
      <c r="N369" s="29">
        <v>8483553.4800000004</v>
      </c>
      <c r="O369" s="29">
        <v>1674336.04</v>
      </c>
      <c r="P369" s="29">
        <v>21170254.73</v>
      </c>
      <c r="Q369" s="29">
        <v>52589253.437999994</v>
      </c>
      <c r="R369" s="29">
        <v>62151140</v>
      </c>
      <c r="S369" s="29">
        <v>10172358.470000001</v>
      </c>
      <c r="T369" s="29">
        <v>0</v>
      </c>
      <c r="U369" s="29">
        <v>0</v>
      </c>
      <c r="V369" s="29">
        <v>72323498.469999999</v>
      </c>
      <c r="W369" s="29">
        <v>124912751.90799999</v>
      </c>
      <c r="X369" s="29">
        <v>51953093.140000001</v>
      </c>
      <c r="Y369" s="29">
        <v>4379909.95</v>
      </c>
      <c r="Z369" s="29">
        <v>5777422.4400000004</v>
      </c>
      <c r="AA369" s="29">
        <v>0</v>
      </c>
      <c r="AB369" s="29">
        <v>2883746.5</v>
      </c>
      <c r="AC369" s="29">
        <v>2092935.87</v>
      </c>
      <c r="AD369" s="29">
        <v>15134014.760000002</v>
      </c>
      <c r="AE369" s="29">
        <v>11256857.85</v>
      </c>
      <c r="AF369" s="29">
        <v>7421748.1100000003</v>
      </c>
      <c r="AG369" s="29">
        <v>85765713.859999999</v>
      </c>
      <c r="AH369" s="29">
        <v>39147038.047999993</v>
      </c>
      <c r="AI369" s="29">
        <v>0</v>
      </c>
      <c r="AJ369" s="29">
        <v>0</v>
      </c>
      <c r="AK369" s="29">
        <v>0</v>
      </c>
      <c r="AL369" s="29">
        <v>0</v>
      </c>
      <c r="AM369" s="29">
        <v>0</v>
      </c>
      <c r="AN369" s="29">
        <v>0</v>
      </c>
      <c r="AO369" s="29">
        <v>0</v>
      </c>
      <c r="AP369" s="29">
        <v>0</v>
      </c>
      <c r="AQ369" s="29">
        <v>0</v>
      </c>
      <c r="AR369" s="29">
        <v>19569190.75</v>
      </c>
      <c r="AS369" s="29">
        <v>0</v>
      </c>
      <c r="AT369" s="29">
        <v>0</v>
      </c>
      <c r="AU369" s="29">
        <v>19569190.75</v>
      </c>
      <c r="AV369" s="29">
        <v>10500000</v>
      </c>
      <c r="AW369" s="29">
        <v>0</v>
      </c>
      <c r="AX369" s="29">
        <v>10500000</v>
      </c>
      <c r="AY369" s="29">
        <v>0</v>
      </c>
      <c r="AZ369" s="29">
        <v>30069190.75</v>
      </c>
      <c r="BA369" s="29">
        <v>9077847.297999993</v>
      </c>
      <c r="BB369" s="29">
        <v>72642488.979999989</v>
      </c>
      <c r="BC369" s="29">
        <v>81720336.277999982</v>
      </c>
      <c r="BD369" s="29">
        <v>30557801.199999999</v>
      </c>
      <c r="BE369" s="29">
        <v>13334049.960000001</v>
      </c>
      <c r="BF369" s="29">
        <v>37828485.117999978</v>
      </c>
      <c r="BG369" s="24"/>
    </row>
    <row r="370" spans="2:59">
      <c r="B370" s="28" t="s">
        <v>82</v>
      </c>
      <c r="C370" s="28" t="s">
        <v>85</v>
      </c>
      <c r="D370" s="28" t="s">
        <v>445</v>
      </c>
      <c r="E370" s="28" t="s">
        <v>317</v>
      </c>
      <c r="F370" s="29">
        <v>328623.348</v>
      </c>
      <c r="G370" s="29">
        <v>410779.185</v>
      </c>
      <c r="H370" s="29">
        <v>739402.53300000005</v>
      </c>
      <c r="I370" s="29">
        <v>311932.40999999997</v>
      </c>
      <c r="J370" s="29">
        <v>81382.880000000005</v>
      </c>
      <c r="K370" s="29">
        <v>1132717.8229999999</v>
      </c>
      <c r="L370" s="29">
        <v>202672</v>
      </c>
      <c r="M370" s="29">
        <v>238937</v>
      </c>
      <c r="N370" s="29">
        <v>178630</v>
      </c>
      <c r="O370" s="29">
        <v>586547</v>
      </c>
      <c r="P370" s="29">
        <v>1206786</v>
      </c>
      <c r="Q370" s="29">
        <v>2339503.8229999999</v>
      </c>
      <c r="R370" s="29">
        <v>38593476</v>
      </c>
      <c r="S370" s="29">
        <v>4836578</v>
      </c>
      <c r="T370" s="29">
        <v>0</v>
      </c>
      <c r="U370" s="29">
        <v>0</v>
      </c>
      <c r="V370" s="29">
        <v>43430054</v>
      </c>
      <c r="W370" s="29">
        <v>45769557.822999999</v>
      </c>
      <c r="X370" s="29">
        <v>30219208.07</v>
      </c>
      <c r="Y370" s="29">
        <v>397428.36</v>
      </c>
      <c r="Z370" s="29">
        <v>3807472.9</v>
      </c>
      <c r="AA370" s="29">
        <v>0</v>
      </c>
      <c r="AB370" s="29">
        <v>0</v>
      </c>
      <c r="AC370" s="29">
        <v>1072178.67</v>
      </c>
      <c r="AD370" s="29">
        <v>5277079.93</v>
      </c>
      <c r="AE370" s="29">
        <v>3374359.76</v>
      </c>
      <c r="AF370" s="29">
        <v>0</v>
      </c>
      <c r="AG370" s="29">
        <v>38870647.759999998</v>
      </c>
      <c r="AH370" s="29">
        <v>6898910.063000001</v>
      </c>
      <c r="AI370" s="29">
        <v>0</v>
      </c>
      <c r="AJ370" s="29">
        <v>0</v>
      </c>
      <c r="AK370" s="29">
        <v>0</v>
      </c>
      <c r="AL370" s="29">
        <v>0</v>
      </c>
      <c r="AM370" s="29">
        <v>0</v>
      </c>
      <c r="AN370" s="29">
        <v>0</v>
      </c>
      <c r="AO370" s="29">
        <v>0</v>
      </c>
      <c r="AP370" s="29">
        <v>0</v>
      </c>
      <c r="AQ370" s="29">
        <v>0</v>
      </c>
      <c r="AR370" s="29">
        <v>10252684.91</v>
      </c>
      <c r="AS370" s="29">
        <v>0</v>
      </c>
      <c r="AT370" s="29">
        <v>0</v>
      </c>
      <c r="AU370" s="29">
        <v>10252684.91</v>
      </c>
      <c r="AV370" s="29">
        <v>0</v>
      </c>
      <c r="AW370" s="29">
        <v>0</v>
      </c>
      <c r="AX370" s="29">
        <v>0</v>
      </c>
      <c r="AY370" s="29">
        <v>0</v>
      </c>
      <c r="AZ370" s="29">
        <v>10252684.91</v>
      </c>
      <c r="BA370" s="29">
        <v>-3353774.8469999991</v>
      </c>
      <c r="BB370" s="29">
        <v>21875904</v>
      </c>
      <c r="BC370" s="29">
        <v>18522129.153000001</v>
      </c>
      <c r="BD370" s="29">
        <v>857777.29</v>
      </c>
      <c r="BE370" s="29">
        <v>2925140.72</v>
      </c>
      <c r="BF370" s="29">
        <v>14739211.143000001</v>
      </c>
      <c r="BG370" s="24"/>
    </row>
    <row r="371" spans="2:59">
      <c r="B371" s="28" t="s">
        <v>82</v>
      </c>
      <c r="C371" s="28" t="s">
        <v>85</v>
      </c>
      <c r="D371" s="28" t="s">
        <v>446</v>
      </c>
      <c r="E371" s="28" t="s">
        <v>317</v>
      </c>
      <c r="F371" s="29">
        <v>1059289.2679999999</v>
      </c>
      <c r="G371" s="29">
        <v>1324111.585</v>
      </c>
      <c r="H371" s="29">
        <v>2383400.8530000001</v>
      </c>
      <c r="I371" s="29">
        <v>5406242.2999999998</v>
      </c>
      <c r="J371" s="29">
        <v>897543.31</v>
      </c>
      <c r="K371" s="29">
        <v>8687186.4629999995</v>
      </c>
      <c r="L371" s="29">
        <v>4392004.08</v>
      </c>
      <c r="M371" s="29">
        <v>598946</v>
      </c>
      <c r="N371" s="29">
        <v>7756755.5</v>
      </c>
      <c r="O371" s="29">
        <v>2126161.4500000002</v>
      </c>
      <c r="P371" s="29">
        <v>14873867.030000001</v>
      </c>
      <c r="Q371" s="29">
        <v>23561053.493000001</v>
      </c>
      <c r="R371" s="29">
        <v>59130445</v>
      </c>
      <c r="S371" s="29">
        <v>53322661</v>
      </c>
      <c r="T371" s="29">
        <v>0</v>
      </c>
      <c r="U371" s="29">
        <v>5636101.7000000002</v>
      </c>
      <c r="V371" s="29">
        <v>118089207.7</v>
      </c>
      <c r="W371" s="29">
        <v>141650261.19300002</v>
      </c>
      <c r="X371" s="29">
        <v>41894250.909999996</v>
      </c>
      <c r="Y371" s="29">
        <v>908187.18</v>
      </c>
      <c r="Z371" s="29">
        <v>6143470.2800000003</v>
      </c>
      <c r="AA371" s="29">
        <v>0</v>
      </c>
      <c r="AB371" s="29">
        <v>0</v>
      </c>
      <c r="AC371" s="29">
        <v>10371005.85</v>
      </c>
      <c r="AD371" s="29">
        <v>17422663.309999999</v>
      </c>
      <c r="AE371" s="29">
        <v>10980016.689999999</v>
      </c>
      <c r="AF371" s="29">
        <v>2113013.69</v>
      </c>
      <c r="AG371" s="29">
        <v>72409944.599999994</v>
      </c>
      <c r="AH371" s="29">
        <v>69240316.593000025</v>
      </c>
      <c r="AI371" s="29">
        <v>0</v>
      </c>
      <c r="AJ371" s="29">
        <v>0</v>
      </c>
      <c r="AK371" s="29">
        <v>0</v>
      </c>
      <c r="AL371" s="29">
        <v>0</v>
      </c>
      <c r="AM371" s="29">
        <v>0</v>
      </c>
      <c r="AN371" s="29">
        <v>0</v>
      </c>
      <c r="AO371" s="29">
        <v>0</v>
      </c>
      <c r="AP371" s="29">
        <v>0</v>
      </c>
      <c r="AQ371" s="29">
        <v>0</v>
      </c>
      <c r="AR371" s="29">
        <v>73573072.109999999</v>
      </c>
      <c r="AS371" s="29">
        <v>0</v>
      </c>
      <c r="AT371" s="29">
        <v>0</v>
      </c>
      <c r="AU371" s="29">
        <v>73573072.109999999</v>
      </c>
      <c r="AV371" s="29">
        <v>3571428.56</v>
      </c>
      <c r="AW371" s="29">
        <v>0</v>
      </c>
      <c r="AX371" s="29">
        <v>3571428.56</v>
      </c>
      <c r="AY371" s="29">
        <v>0</v>
      </c>
      <c r="AZ371" s="29">
        <v>77144500.670000002</v>
      </c>
      <c r="BA371" s="29">
        <v>-7904184.0769999772</v>
      </c>
      <c r="BB371" s="29">
        <v>118650401.7</v>
      </c>
      <c r="BC371" s="29">
        <v>110746217.62300003</v>
      </c>
      <c r="BD371" s="29">
        <v>546720.41</v>
      </c>
      <c r="BE371" s="29">
        <v>58934669.549999997</v>
      </c>
      <c r="BF371" s="29">
        <v>51264827.663000032</v>
      </c>
      <c r="BG371" s="24"/>
    </row>
    <row r="372" spans="2:59">
      <c r="B372" s="28" t="s">
        <v>82</v>
      </c>
      <c r="C372" s="28" t="s">
        <v>85</v>
      </c>
      <c r="D372" s="28" t="s">
        <v>447</v>
      </c>
      <c r="E372" s="28" t="s">
        <v>317</v>
      </c>
      <c r="F372" s="29">
        <v>885680.32</v>
      </c>
      <c r="G372" s="29">
        <v>1107100.3999999999</v>
      </c>
      <c r="H372" s="29">
        <v>1992780.7199999997</v>
      </c>
      <c r="I372" s="29">
        <v>3109944.75</v>
      </c>
      <c r="J372" s="29">
        <v>498989.24</v>
      </c>
      <c r="K372" s="29">
        <v>5601714.71</v>
      </c>
      <c r="L372" s="29">
        <v>1406444.87</v>
      </c>
      <c r="M372" s="29">
        <v>872655</v>
      </c>
      <c r="N372" s="29">
        <v>7141913.6200000001</v>
      </c>
      <c r="O372" s="29">
        <v>1034497.8500000001</v>
      </c>
      <c r="P372" s="29">
        <v>10455511.34</v>
      </c>
      <c r="Q372" s="29">
        <v>16057226.050000001</v>
      </c>
      <c r="R372" s="29">
        <v>53254568</v>
      </c>
      <c r="S372" s="29">
        <v>26867802</v>
      </c>
      <c r="T372" s="29">
        <v>0</v>
      </c>
      <c r="U372" s="29">
        <v>0</v>
      </c>
      <c r="V372" s="29">
        <v>80122370</v>
      </c>
      <c r="W372" s="29">
        <v>96179596.049999997</v>
      </c>
      <c r="X372" s="29">
        <v>61001798.57</v>
      </c>
      <c r="Y372" s="29">
        <v>738284.93</v>
      </c>
      <c r="Z372" s="29">
        <v>5430808.25</v>
      </c>
      <c r="AA372" s="29">
        <v>0</v>
      </c>
      <c r="AB372" s="29">
        <v>0</v>
      </c>
      <c r="AC372" s="29">
        <v>3692108.27</v>
      </c>
      <c r="AD372" s="29">
        <v>9861201.4499999993</v>
      </c>
      <c r="AE372" s="29">
        <v>5855664.8399999999</v>
      </c>
      <c r="AF372" s="29">
        <v>0</v>
      </c>
      <c r="AG372" s="29">
        <v>76718664.859999999</v>
      </c>
      <c r="AH372" s="29">
        <v>19460931.189999998</v>
      </c>
      <c r="AI372" s="29">
        <v>0</v>
      </c>
      <c r="AJ372" s="29">
        <v>0</v>
      </c>
      <c r="AK372" s="29">
        <v>0</v>
      </c>
      <c r="AL372" s="29">
        <v>0</v>
      </c>
      <c r="AM372" s="29">
        <v>0</v>
      </c>
      <c r="AN372" s="29">
        <v>0</v>
      </c>
      <c r="AO372" s="29">
        <v>0</v>
      </c>
      <c r="AP372" s="29">
        <v>0</v>
      </c>
      <c r="AQ372" s="29">
        <v>0</v>
      </c>
      <c r="AR372" s="29">
        <v>1516473.96</v>
      </c>
      <c r="AS372" s="29">
        <v>0</v>
      </c>
      <c r="AT372" s="29">
        <v>0</v>
      </c>
      <c r="AU372" s="29">
        <v>1516473.96</v>
      </c>
      <c r="AV372" s="29">
        <v>0</v>
      </c>
      <c r="AW372" s="29">
        <v>0</v>
      </c>
      <c r="AX372" s="29">
        <v>0</v>
      </c>
      <c r="AY372" s="29">
        <v>0</v>
      </c>
      <c r="AZ372" s="29">
        <v>1516473.96</v>
      </c>
      <c r="BA372" s="29">
        <v>17944457.229999997</v>
      </c>
      <c r="BB372" s="29">
        <v>73329464.25</v>
      </c>
      <c r="BC372" s="29">
        <v>91273921.479999989</v>
      </c>
      <c r="BD372" s="29">
        <v>30302641.489999998</v>
      </c>
      <c r="BE372" s="29">
        <v>8385221.3099999996</v>
      </c>
      <c r="BF372" s="29">
        <v>52586058.679999992</v>
      </c>
      <c r="BG372" s="24"/>
    </row>
    <row r="373" spans="2:59">
      <c r="B373" s="28" t="s">
        <v>82</v>
      </c>
      <c r="C373" s="28" t="s">
        <v>85</v>
      </c>
      <c r="D373" s="28" t="s">
        <v>448</v>
      </c>
      <c r="E373" s="28" t="s">
        <v>317</v>
      </c>
      <c r="F373" s="29">
        <v>24639760.936000001</v>
      </c>
      <c r="G373" s="29">
        <v>30799701.170000002</v>
      </c>
      <c r="H373" s="29">
        <v>55439462.106000006</v>
      </c>
      <c r="I373" s="29">
        <v>17155252.93</v>
      </c>
      <c r="J373" s="29">
        <v>1101919.73</v>
      </c>
      <c r="K373" s="29">
        <v>73696634.766000018</v>
      </c>
      <c r="L373" s="29">
        <v>9509367.1400000006</v>
      </c>
      <c r="M373" s="29">
        <v>2256934.5</v>
      </c>
      <c r="N373" s="29">
        <v>12162366.25</v>
      </c>
      <c r="O373" s="29">
        <v>5524723.1199999992</v>
      </c>
      <c r="P373" s="29">
        <v>29453391.009999998</v>
      </c>
      <c r="Q373" s="29">
        <v>103150025.77600002</v>
      </c>
      <c r="R373" s="29">
        <v>89781124</v>
      </c>
      <c r="S373" s="29">
        <v>6324945</v>
      </c>
      <c r="T373" s="29">
        <v>781771.29</v>
      </c>
      <c r="U373" s="29">
        <v>126514535.22</v>
      </c>
      <c r="V373" s="29">
        <v>223402375.50999999</v>
      </c>
      <c r="W373" s="29">
        <v>326552401.28600001</v>
      </c>
      <c r="X373" s="29">
        <v>204807530.31999999</v>
      </c>
      <c r="Y373" s="29">
        <v>21366918.620000001</v>
      </c>
      <c r="Z373" s="29">
        <v>9480383.8200000003</v>
      </c>
      <c r="AA373" s="29">
        <v>0</v>
      </c>
      <c r="AB373" s="29">
        <v>0</v>
      </c>
      <c r="AC373" s="29">
        <v>6517370.8899999997</v>
      </c>
      <c r="AD373" s="29">
        <v>37364673.329999998</v>
      </c>
      <c r="AE373" s="29">
        <v>19072368.489999998</v>
      </c>
      <c r="AF373" s="29">
        <v>6409493.6799999997</v>
      </c>
      <c r="AG373" s="29">
        <v>267654065.81999999</v>
      </c>
      <c r="AH373" s="29">
        <v>58898335.466000021</v>
      </c>
      <c r="AI373" s="29">
        <v>0</v>
      </c>
      <c r="AJ373" s="29">
        <v>0</v>
      </c>
      <c r="AK373" s="29">
        <v>0</v>
      </c>
      <c r="AL373" s="29">
        <v>0</v>
      </c>
      <c r="AM373" s="29">
        <v>50110866.460000001</v>
      </c>
      <c r="AN373" s="29">
        <v>0</v>
      </c>
      <c r="AO373" s="29">
        <v>50110866.460000001</v>
      </c>
      <c r="AP373" s="29">
        <v>0</v>
      </c>
      <c r="AQ373" s="29">
        <v>50110866.460000001</v>
      </c>
      <c r="AR373" s="29">
        <v>31358565.589999996</v>
      </c>
      <c r="AS373" s="29">
        <v>0</v>
      </c>
      <c r="AT373" s="29">
        <v>0</v>
      </c>
      <c r="AU373" s="29">
        <v>31358565.589999996</v>
      </c>
      <c r="AV373" s="29">
        <v>51602824.189999998</v>
      </c>
      <c r="AW373" s="29">
        <v>0</v>
      </c>
      <c r="AX373" s="29">
        <v>51602824.189999998</v>
      </c>
      <c r="AY373" s="29">
        <v>0</v>
      </c>
      <c r="AZ373" s="29">
        <v>82961389.780000001</v>
      </c>
      <c r="BA373" s="29">
        <v>26047812.146000028</v>
      </c>
      <c r="BB373" s="29">
        <v>75404014.219999999</v>
      </c>
      <c r="BC373" s="29">
        <v>101451826.36600003</v>
      </c>
      <c r="BD373" s="29">
        <v>14221629.710000001</v>
      </c>
      <c r="BE373" s="29">
        <v>8289646.46</v>
      </c>
      <c r="BF373" s="29">
        <v>78940550.196000025</v>
      </c>
      <c r="BG373" s="24"/>
    </row>
    <row r="374" spans="2:59">
      <c r="B374" s="28" t="s">
        <v>82</v>
      </c>
      <c r="C374" s="28" t="s">
        <v>85</v>
      </c>
      <c r="D374" s="28" t="s">
        <v>397</v>
      </c>
      <c r="E374" s="28" t="s">
        <v>317</v>
      </c>
      <c r="F374" s="29">
        <v>290718.16800000001</v>
      </c>
      <c r="G374" s="29">
        <v>363397.71</v>
      </c>
      <c r="H374" s="29">
        <v>654115.87800000003</v>
      </c>
      <c r="I374" s="29">
        <v>508184.25</v>
      </c>
      <c r="J374" s="29">
        <v>97060.37</v>
      </c>
      <c r="K374" s="29">
        <v>1259360.4980000001</v>
      </c>
      <c r="L374" s="29">
        <v>496832.82</v>
      </c>
      <c r="M374" s="29">
        <v>307207.75</v>
      </c>
      <c r="N374" s="29">
        <v>553872.11</v>
      </c>
      <c r="O374" s="29">
        <v>601667</v>
      </c>
      <c r="P374" s="29">
        <v>1959579.6800000002</v>
      </c>
      <c r="Q374" s="29">
        <v>3218940.1780000003</v>
      </c>
      <c r="R374" s="29">
        <v>31176376</v>
      </c>
      <c r="S374" s="29">
        <v>4798340</v>
      </c>
      <c r="T374" s="29">
        <v>0</v>
      </c>
      <c r="U374" s="29">
        <v>0</v>
      </c>
      <c r="V374" s="29">
        <v>35974716</v>
      </c>
      <c r="W374" s="29">
        <v>39193656.178000003</v>
      </c>
      <c r="X374" s="29">
        <v>18183711.739999998</v>
      </c>
      <c r="Y374" s="29">
        <v>212275.92</v>
      </c>
      <c r="Z374" s="29">
        <v>3568830.41</v>
      </c>
      <c r="AA374" s="29">
        <v>0</v>
      </c>
      <c r="AB374" s="29">
        <v>3280132.83</v>
      </c>
      <c r="AC374" s="29">
        <v>1157933.23</v>
      </c>
      <c r="AD374" s="29">
        <v>8219172.3900000006</v>
      </c>
      <c r="AE374" s="29">
        <v>2190181.96</v>
      </c>
      <c r="AF374" s="29">
        <v>0</v>
      </c>
      <c r="AG374" s="29">
        <v>28593066.09</v>
      </c>
      <c r="AH374" s="29">
        <v>10600590.088000003</v>
      </c>
      <c r="AI374" s="29">
        <v>0</v>
      </c>
      <c r="AJ374" s="29">
        <v>0</v>
      </c>
      <c r="AK374" s="29">
        <v>0</v>
      </c>
      <c r="AL374" s="29">
        <v>0</v>
      </c>
      <c r="AM374" s="29">
        <v>0</v>
      </c>
      <c r="AN374" s="29">
        <v>0</v>
      </c>
      <c r="AO374" s="29">
        <v>0</v>
      </c>
      <c r="AP374" s="29">
        <v>0</v>
      </c>
      <c r="AQ374" s="29">
        <v>0</v>
      </c>
      <c r="AR374" s="29">
        <v>2681794.1199999996</v>
      </c>
      <c r="AS374" s="29">
        <v>0</v>
      </c>
      <c r="AT374" s="29">
        <v>0</v>
      </c>
      <c r="AU374" s="29">
        <v>2681794.1199999996</v>
      </c>
      <c r="AV374" s="29">
        <v>0</v>
      </c>
      <c r="AW374" s="29">
        <v>0</v>
      </c>
      <c r="AX374" s="29">
        <v>0</v>
      </c>
      <c r="AY374" s="29">
        <v>0</v>
      </c>
      <c r="AZ374" s="29">
        <v>2681794.1199999996</v>
      </c>
      <c r="BA374" s="29">
        <v>7918795.9680000041</v>
      </c>
      <c r="BB374" s="29">
        <v>32595674.140000001</v>
      </c>
      <c r="BC374" s="29">
        <v>40514470.108000003</v>
      </c>
      <c r="BD374" s="29">
        <v>19022331.719999999</v>
      </c>
      <c r="BE374" s="29">
        <v>6245640.4100000001</v>
      </c>
      <c r="BF374" s="29">
        <v>15246497.978000004</v>
      </c>
      <c r="BG374" s="24"/>
    </row>
    <row r="375" spans="2:59">
      <c r="B375" s="28" t="s">
        <v>82</v>
      </c>
      <c r="C375" s="28" t="s">
        <v>85</v>
      </c>
      <c r="D375" s="28" t="s">
        <v>449</v>
      </c>
      <c r="E375" s="28" t="s">
        <v>317</v>
      </c>
      <c r="F375" s="29">
        <v>615990.18400000001</v>
      </c>
      <c r="G375" s="29">
        <v>769987.73</v>
      </c>
      <c r="H375" s="29">
        <v>1385977.9139999999</v>
      </c>
      <c r="I375" s="29">
        <v>599621.35</v>
      </c>
      <c r="J375" s="29">
        <v>138542.79999999999</v>
      </c>
      <c r="K375" s="29">
        <v>2124142.0639999998</v>
      </c>
      <c r="L375" s="29">
        <v>760169.22</v>
      </c>
      <c r="M375" s="29">
        <v>325270</v>
      </c>
      <c r="N375" s="29">
        <v>1638032.05</v>
      </c>
      <c r="O375" s="29">
        <v>613511.31999999995</v>
      </c>
      <c r="P375" s="29">
        <v>3336982.59</v>
      </c>
      <c r="Q375" s="29">
        <v>5461124.6539999992</v>
      </c>
      <c r="R375" s="29">
        <v>41510943</v>
      </c>
      <c r="S375" s="29">
        <v>9578397.1999999993</v>
      </c>
      <c r="T375" s="29">
        <v>0</v>
      </c>
      <c r="U375" s="29">
        <v>22650024</v>
      </c>
      <c r="V375" s="29">
        <v>73739364.200000003</v>
      </c>
      <c r="W375" s="29">
        <v>79200488.854000002</v>
      </c>
      <c r="X375" s="29">
        <v>24280706.579999998</v>
      </c>
      <c r="Y375" s="29">
        <v>462461.26</v>
      </c>
      <c r="Z375" s="29">
        <v>3167017.6</v>
      </c>
      <c r="AA375" s="29">
        <v>0</v>
      </c>
      <c r="AB375" s="29">
        <v>19631419.690000001</v>
      </c>
      <c r="AC375" s="29">
        <v>1559532.23</v>
      </c>
      <c r="AD375" s="29">
        <v>24820430.780000001</v>
      </c>
      <c r="AE375" s="29">
        <v>7679528.6799999997</v>
      </c>
      <c r="AF375" s="29">
        <v>8938.18</v>
      </c>
      <c r="AG375" s="29">
        <v>56789604.219999999</v>
      </c>
      <c r="AH375" s="29">
        <v>22410884.634000003</v>
      </c>
      <c r="AI375" s="29">
        <v>0</v>
      </c>
      <c r="AJ375" s="29">
        <v>0</v>
      </c>
      <c r="AK375" s="29">
        <v>0</v>
      </c>
      <c r="AL375" s="29">
        <v>0</v>
      </c>
      <c r="AM375" s="29">
        <v>0</v>
      </c>
      <c r="AN375" s="29">
        <v>0</v>
      </c>
      <c r="AO375" s="29">
        <v>0</v>
      </c>
      <c r="AP375" s="29">
        <v>0</v>
      </c>
      <c r="AQ375" s="29">
        <v>0</v>
      </c>
      <c r="AR375" s="29">
        <v>21948897.640000001</v>
      </c>
      <c r="AS375" s="29">
        <v>0</v>
      </c>
      <c r="AT375" s="29">
        <v>0</v>
      </c>
      <c r="AU375" s="29">
        <v>21948897.640000001</v>
      </c>
      <c r="AV375" s="29">
        <v>1324142.22</v>
      </c>
      <c r="AW375" s="29">
        <v>0</v>
      </c>
      <c r="AX375" s="29">
        <v>1324142.22</v>
      </c>
      <c r="AY375" s="29">
        <v>0</v>
      </c>
      <c r="AZ375" s="29">
        <v>23273039.859999999</v>
      </c>
      <c r="BA375" s="29">
        <v>-862155.22599999607</v>
      </c>
      <c r="BB375" s="29">
        <v>27204223.210000001</v>
      </c>
      <c r="BC375" s="29">
        <v>26342067.984000005</v>
      </c>
      <c r="BD375" s="29">
        <v>0</v>
      </c>
      <c r="BE375" s="29">
        <v>0</v>
      </c>
      <c r="BF375" s="29">
        <v>26342067.984000005</v>
      </c>
      <c r="BG375" s="24"/>
    </row>
    <row r="376" spans="2:59">
      <c r="B376" s="28" t="s">
        <v>82</v>
      </c>
      <c r="C376" s="28" t="s">
        <v>85</v>
      </c>
      <c r="D376" s="28" t="s">
        <v>349</v>
      </c>
      <c r="E376" s="28" t="s">
        <v>317</v>
      </c>
      <c r="F376" s="29">
        <v>986518.22400000005</v>
      </c>
      <c r="G376" s="29">
        <v>1229920.28</v>
      </c>
      <c r="H376" s="29">
        <v>2216438.5040000002</v>
      </c>
      <c r="I376" s="29">
        <v>2235948.6</v>
      </c>
      <c r="J376" s="29">
        <v>746828.34</v>
      </c>
      <c r="K376" s="29">
        <v>5199215.4440000001</v>
      </c>
      <c r="L376" s="29">
        <v>2645128.2599999998</v>
      </c>
      <c r="M376" s="29">
        <v>995759.14</v>
      </c>
      <c r="N376" s="29">
        <v>2547745.44</v>
      </c>
      <c r="O376" s="29">
        <v>127683.17</v>
      </c>
      <c r="P376" s="29">
        <v>6316316.0099999998</v>
      </c>
      <c r="Q376" s="29">
        <v>11515531.454</v>
      </c>
      <c r="R376" s="29">
        <v>54695903</v>
      </c>
      <c r="S376" s="29">
        <v>5122992</v>
      </c>
      <c r="T376" s="29">
        <v>0</v>
      </c>
      <c r="U376" s="29">
        <v>0</v>
      </c>
      <c r="V376" s="29">
        <v>59818895</v>
      </c>
      <c r="W376" s="29">
        <v>71334426.453999996</v>
      </c>
      <c r="X376" s="29">
        <v>38764766.130000003</v>
      </c>
      <c r="Y376" s="29">
        <v>485872.96</v>
      </c>
      <c r="Z376" s="29">
        <v>7190133.96</v>
      </c>
      <c r="AA376" s="29">
        <v>0</v>
      </c>
      <c r="AB376" s="29">
        <v>1667348.87</v>
      </c>
      <c r="AC376" s="29">
        <v>8496162.2100000009</v>
      </c>
      <c r="AD376" s="29">
        <v>17839518</v>
      </c>
      <c r="AE376" s="29">
        <v>7148700</v>
      </c>
      <c r="AF376" s="29">
        <v>0</v>
      </c>
      <c r="AG376" s="29">
        <v>63752984.130000003</v>
      </c>
      <c r="AH376" s="29">
        <v>7581442.3239999935</v>
      </c>
      <c r="AI376" s="29">
        <v>0</v>
      </c>
      <c r="AJ376" s="29">
        <v>0</v>
      </c>
      <c r="AK376" s="29">
        <v>0</v>
      </c>
      <c r="AL376" s="29">
        <v>0</v>
      </c>
      <c r="AM376" s="29">
        <v>0</v>
      </c>
      <c r="AN376" s="29">
        <v>0</v>
      </c>
      <c r="AO376" s="29">
        <v>0</v>
      </c>
      <c r="AP376" s="29">
        <v>0</v>
      </c>
      <c r="AQ376" s="29">
        <v>0</v>
      </c>
      <c r="AR376" s="29">
        <v>11393443.609999999</v>
      </c>
      <c r="AS376" s="29">
        <v>0</v>
      </c>
      <c r="AT376" s="29">
        <v>0</v>
      </c>
      <c r="AU376" s="29">
        <v>11393443.609999999</v>
      </c>
      <c r="AV376" s="29">
        <v>0</v>
      </c>
      <c r="AW376" s="29">
        <v>0</v>
      </c>
      <c r="AX376" s="29">
        <v>0</v>
      </c>
      <c r="AY376" s="29">
        <v>0</v>
      </c>
      <c r="AZ376" s="29">
        <v>11393443.609999999</v>
      </c>
      <c r="BA376" s="29">
        <v>-3812001.2860000059</v>
      </c>
      <c r="BB376" s="29">
        <v>28591081.449999999</v>
      </c>
      <c r="BC376" s="29">
        <v>24779080.163999993</v>
      </c>
      <c r="BD376" s="29">
        <v>0</v>
      </c>
      <c r="BE376" s="29">
        <v>9893134.1699999999</v>
      </c>
      <c r="BF376" s="29">
        <v>14885945.993999993</v>
      </c>
      <c r="BG376" s="24"/>
    </row>
    <row r="377" spans="2:59">
      <c r="B377" s="28" t="s">
        <v>82</v>
      </c>
      <c r="C377" s="28" t="s">
        <v>85</v>
      </c>
      <c r="D377" s="28" t="s">
        <v>450</v>
      </c>
      <c r="E377" s="28" t="s">
        <v>317</v>
      </c>
      <c r="F377" s="29">
        <v>2027266.4920000001</v>
      </c>
      <c r="G377" s="29">
        <v>2534038.1150000002</v>
      </c>
      <c r="H377" s="29">
        <v>4561304.6070000008</v>
      </c>
      <c r="I377" s="29">
        <v>6387435.6699999999</v>
      </c>
      <c r="J377" s="29">
        <v>800089.46</v>
      </c>
      <c r="K377" s="29">
        <v>11748829.737</v>
      </c>
      <c r="L377" s="29">
        <v>8652735.2300000004</v>
      </c>
      <c r="M377" s="29">
        <v>4280857.28</v>
      </c>
      <c r="N377" s="29">
        <v>8871261.5800000001</v>
      </c>
      <c r="O377" s="29">
        <v>24797099.350000001</v>
      </c>
      <c r="P377" s="29">
        <v>46601953.440000005</v>
      </c>
      <c r="Q377" s="29">
        <v>58350783.177000001</v>
      </c>
      <c r="R377" s="29">
        <v>71492549</v>
      </c>
      <c r="S377" s="29">
        <v>8124064.4100000001</v>
      </c>
      <c r="T377" s="29">
        <v>0</v>
      </c>
      <c r="U377" s="29">
        <v>0</v>
      </c>
      <c r="V377" s="29">
        <v>79616613.409999996</v>
      </c>
      <c r="W377" s="29">
        <v>137967396.58700001</v>
      </c>
      <c r="X377" s="29">
        <v>51375413.609999999</v>
      </c>
      <c r="Y377" s="29">
        <v>2110839.42</v>
      </c>
      <c r="Z377" s="29">
        <v>11967701.810000001</v>
      </c>
      <c r="AA377" s="29">
        <v>0</v>
      </c>
      <c r="AB377" s="29">
        <v>31534399.890000001</v>
      </c>
      <c r="AC377" s="29">
        <v>2003888.6</v>
      </c>
      <c r="AD377" s="29">
        <v>47616829.720000006</v>
      </c>
      <c r="AE377" s="29">
        <v>16360636.01</v>
      </c>
      <c r="AF377" s="29">
        <v>715064</v>
      </c>
      <c r="AG377" s="29">
        <v>116067943.34000002</v>
      </c>
      <c r="AH377" s="29">
        <v>21899453.246999994</v>
      </c>
      <c r="AI377" s="29">
        <v>0</v>
      </c>
      <c r="AJ377" s="29">
        <v>0</v>
      </c>
      <c r="AK377" s="29">
        <v>0</v>
      </c>
      <c r="AL377" s="29">
        <v>0</v>
      </c>
      <c r="AM377" s="29">
        <v>12801427.75</v>
      </c>
      <c r="AN377" s="29">
        <v>0</v>
      </c>
      <c r="AO377" s="29">
        <v>12801427.75</v>
      </c>
      <c r="AP377" s="29">
        <v>0</v>
      </c>
      <c r="AQ377" s="29">
        <v>12801427.75</v>
      </c>
      <c r="AR377" s="29">
        <v>22305074.489999998</v>
      </c>
      <c r="AS377" s="29">
        <v>0</v>
      </c>
      <c r="AT377" s="29">
        <v>0</v>
      </c>
      <c r="AU377" s="29">
        <v>22305074.489999998</v>
      </c>
      <c r="AV377" s="29">
        <v>10960012.800000001</v>
      </c>
      <c r="AW377" s="29">
        <v>0</v>
      </c>
      <c r="AX377" s="29">
        <v>10960012.800000001</v>
      </c>
      <c r="AY377" s="29">
        <v>0</v>
      </c>
      <c r="AZ377" s="29">
        <v>33265087.289999999</v>
      </c>
      <c r="BA377" s="29">
        <v>1435793.7069999948</v>
      </c>
      <c r="BB377" s="29">
        <v>27354108</v>
      </c>
      <c r="BC377" s="29">
        <v>28789901.706999995</v>
      </c>
      <c r="BD377" s="29">
        <v>0</v>
      </c>
      <c r="BE377" s="29">
        <v>16131887.52</v>
      </c>
      <c r="BF377" s="29">
        <v>12658014.186999995</v>
      </c>
      <c r="BG377" s="24"/>
    </row>
    <row r="378" spans="2:59">
      <c r="B378" s="28" t="s">
        <v>82</v>
      </c>
      <c r="C378" s="28" t="s">
        <v>85</v>
      </c>
      <c r="D378" s="28" t="s">
        <v>451</v>
      </c>
      <c r="E378" s="28" t="s">
        <v>317</v>
      </c>
      <c r="F378" s="29">
        <v>516259.58399999997</v>
      </c>
      <c r="G378" s="29">
        <v>645324.51500000001</v>
      </c>
      <c r="H378" s="29">
        <v>1161584.0989999999</v>
      </c>
      <c r="I378" s="29">
        <v>917265.83</v>
      </c>
      <c r="J378" s="29">
        <v>150465.43</v>
      </c>
      <c r="K378" s="29">
        <v>2229315.3590000002</v>
      </c>
      <c r="L378" s="29">
        <v>597516.38</v>
      </c>
      <c r="M378" s="29">
        <v>290571.5</v>
      </c>
      <c r="N378" s="29">
        <v>1180618</v>
      </c>
      <c r="O378" s="29">
        <v>243873.15</v>
      </c>
      <c r="P378" s="29">
        <v>2312579.0299999998</v>
      </c>
      <c r="Q378" s="29">
        <v>4541894.3890000004</v>
      </c>
      <c r="R378" s="29">
        <v>38581214</v>
      </c>
      <c r="S378" s="29">
        <v>4798340</v>
      </c>
      <c r="T378" s="29">
        <v>0</v>
      </c>
      <c r="U378" s="29">
        <v>0</v>
      </c>
      <c r="V378" s="29">
        <v>43379554</v>
      </c>
      <c r="W378" s="29">
        <v>47921448.388999999</v>
      </c>
      <c r="X378" s="29">
        <v>43192821.939999998</v>
      </c>
      <c r="Y378" s="29">
        <v>618500</v>
      </c>
      <c r="Z378" s="29">
        <v>2101435.92</v>
      </c>
      <c r="AA378" s="29">
        <v>20000</v>
      </c>
      <c r="AB378" s="29">
        <v>0</v>
      </c>
      <c r="AC378" s="29">
        <v>2486466.81</v>
      </c>
      <c r="AD378" s="29">
        <v>5226402.7300000004</v>
      </c>
      <c r="AE378" s="29">
        <v>1877837.59</v>
      </c>
      <c r="AF378" s="29">
        <v>0</v>
      </c>
      <c r="AG378" s="29">
        <v>50297062.260000005</v>
      </c>
      <c r="AH378" s="29">
        <v>-2375613.8710000068</v>
      </c>
      <c r="AI378" s="29">
        <v>800</v>
      </c>
      <c r="AJ378" s="29">
        <v>0</v>
      </c>
      <c r="AK378" s="29">
        <v>6500</v>
      </c>
      <c r="AL378" s="29">
        <v>7300</v>
      </c>
      <c r="AM378" s="29">
        <v>0</v>
      </c>
      <c r="AN378" s="29">
        <v>0</v>
      </c>
      <c r="AO378" s="29">
        <v>0</v>
      </c>
      <c r="AP378" s="29">
        <v>0</v>
      </c>
      <c r="AQ378" s="29">
        <v>7300</v>
      </c>
      <c r="AR378" s="29">
        <v>1751139.63</v>
      </c>
      <c r="AS378" s="29">
        <v>0</v>
      </c>
      <c r="AT378" s="29">
        <v>0</v>
      </c>
      <c r="AU378" s="29">
        <v>1751139.63</v>
      </c>
      <c r="AV378" s="29">
        <v>0</v>
      </c>
      <c r="AW378" s="29">
        <v>0</v>
      </c>
      <c r="AX378" s="29">
        <v>0</v>
      </c>
      <c r="AY378" s="29">
        <v>0</v>
      </c>
      <c r="AZ378" s="29">
        <v>1751139.63</v>
      </c>
      <c r="BA378" s="29">
        <v>-4119453.5010000067</v>
      </c>
      <c r="BB378" s="29">
        <v>54136849.93</v>
      </c>
      <c r="BC378" s="29">
        <v>50017396.42899999</v>
      </c>
      <c r="BD378" s="29">
        <v>0</v>
      </c>
      <c r="BE378" s="29">
        <v>0</v>
      </c>
      <c r="BF378" s="29">
        <v>50017396.42899999</v>
      </c>
      <c r="BG378" s="24"/>
    </row>
    <row r="379" spans="2:59">
      <c r="B379" s="28" t="s">
        <v>82</v>
      </c>
      <c r="C379" s="28" t="s">
        <v>85</v>
      </c>
      <c r="D379" s="28" t="s">
        <v>452</v>
      </c>
      <c r="E379" s="28" t="s">
        <v>317</v>
      </c>
      <c r="F379" s="29">
        <v>3367355.8280000002</v>
      </c>
      <c r="G379" s="29">
        <v>4209194.7850000001</v>
      </c>
      <c r="H379" s="29">
        <v>7576550.6129999999</v>
      </c>
      <c r="I379" s="29">
        <v>11825730.310000001</v>
      </c>
      <c r="J379" s="29">
        <v>552365.55000000005</v>
      </c>
      <c r="K379" s="29">
        <v>19954646.473000001</v>
      </c>
      <c r="L379" s="29">
        <v>4000478.29</v>
      </c>
      <c r="M379" s="29">
        <v>3589978.5</v>
      </c>
      <c r="N379" s="29">
        <v>22558314.579999998</v>
      </c>
      <c r="O379" s="29">
        <v>651146.66</v>
      </c>
      <c r="P379" s="29">
        <v>30799918.029999997</v>
      </c>
      <c r="Q379" s="29">
        <v>50754564.502999999</v>
      </c>
      <c r="R379" s="29">
        <v>72954612</v>
      </c>
      <c r="S379" s="29">
        <v>38099314.770000003</v>
      </c>
      <c r="T379" s="29">
        <v>0</v>
      </c>
      <c r="U379" s="29">
        <v>9764328.8900000006</v>
      </c>
      <c r="V379" s="29">
        <v>120818255.66000001</v>
      </c>
      <c r="W379" s="29">
        <v>171572820.16300002</v>
      </c>
      <c r="X379" s="29">
        <v>67268189.780000001</v>
      </c>
      <c r="Y379" s="29">
        <v>2362878.13</v>
      </c>
      <c r="Z379" s="29">
        <v>5256848.38</v>
      </c>
      <c r="AA379" s="29">
        <v>0</v>
      </c>
      <c r="AB379" s="29">
        <v>3361441</v>
      </c>
      <c r="AC379" s="29">
        <v>6724767.8300000001</v>
      </c>
      <c r="AD379" s="29">
        <v>17705935.34</v>
      </c>
      <c r="AE379" s="29">
        <v>51630400.380000003</v>
      </c>
      <c r="AF379" s="29">
        <v>5594077.3499999996</v>
      </c>
      <c r="AG379" s="29">
        <v>142198602.84999999</v>
      </c>
      <c r="AH379" s="29">
        <v>29374217.313000023</v>
      </c>
      <c r="AI379" s="29">
        <v>0</v>
      </c>
      <c r="AJ379" s="29">
        <v>0</v>
      </c>
      <c r="AK379" s="29">
        <v>0</v>
      </c>
      <c r="AL379" s="29">
        <v>0</v>
      </c>
      <c r="AM379" s="29">
        <v>8768973.3300000001</v>
      </c>
      <c r="AN379" s="29">
        <v>0</v>
      </c>
      <c r="AO379" s="29">
        <v>8768973.3300000001</v>
      </c>
      <c r="AP379" s="29">
        <v>0</v>
      </c>
      <c r="AQ379" s="29">
        <v>8768973.3300000001</v>
      </c>
      <c r="AR379" s="29">
        <v>9115900.5800000001</v>
      </c>
      <c r="AS379" s="29">
        <v>0</v>
      </c>
      <c r="AT379" s="29">
        <v>0</v>
      </c>
      <c r="AU379" s="29">
        <v>9115900.5800000001</v>
      </c>
      <c r="AV379" s="29">
        <v>15718808.15</v>
      </c>
      <c r="AW379" s="29">
        <v>0</v>
      </c>
      <c r="AX379" s="29">
        <v>15718808.15</v>
      </c>
      <c r="AY379" s="29">
        <v>0</v>
      </c>
      <c r="AZ379" s="29">
        <v>24834708.73</v>
      </c>
      <c r="BA379" s="29">
        <v>13308481.913000021</v>
      </c>
      <c r="BB379" s="29">
        <v>27896866.380000003</v>
      </c>
      <c r="BC379" s="29">
        <v>41205348.293000028</v>
      </c>
      <c r="BD379" s="29">
        <v>19267861.310000002</v>
      </c>
      <c r="BE379" s="29">
        <v>11204147.800000001</v>
      </c>
      <c r="BF379" s="29">
        <v>10733339.183000024</v>
      </c>
      <c r="BG379" s="24"/>
    </row>
    <row r="380" spans="2:59">
      <c r="B380" s="28" t="s">
        <v>82</v>
      </c>
      <c r="C380" s="28" t="s">
        <v>85</v>
      </c>
      <c r="D380" s="28" t="s">
        <v>453</v>
      </c>
      <c r="E380" s="28" t="s">
        <v>317</v>
      </c>
      <c r="F380" s="29">
        <v>471169.94799999997</v>
      </c>
      <c r="G380" s="29">
        <v>588962.43500000006</v>
      </c>
      <c r="H380" s="29">
        <v>1060132.3829999999</v>
      </c>
      <c r="I380" s="29">
        <v>774645.19</v>
      </c>
      <c r="J380" s="29">
        <v>175058.45</v>
      </c>
      <c r="K380" s="29">
        <v>2009836.0229999998</v>
      </c>
      <c r="L380" s="29">
        <v>872574.67</v>
      </c>
      <c r="M380" s="29">
        <v>472206</v>
      </c>
      <c r="N380" s="29">
        <v>1805090.47</v>
      </c>
      <c r="O380" s="29">
        <v>312006.86</v>
      </c>
      <c r="P380" s="29">
        <v>3461877.9999999995</v>
      </c>
      <c r="Q380" s="29">
        <v>5471714.0229999991</v>
      </c>
      <c r="R380" s="29">
        <v>44313850</v>
      </c>
      <c r="S380" s="29">
        <v>4839251.75</v>
      </c>
      <c r="T380" s="29">
        <v>0</v>
      </c>
      <c r="U380" s="29">
        <v>0</v>
      </c>
      <c r="V380" s="29">
        <v>49153101.75</v>
      </c>
      <c r="W380" s="29">
        <v>54624815.773000002</v>
      </c>
      <c r="X380" s="29">
        <v>24240105.260000002</v>
      </c>
      <c r="Y380" s="29">
        <v>204378.35</v>
      </c>
      <c r="Z380" s="29">
        <v>5783453.0499999998</v>
      </c>
      <c r="AA380" s="29">
        <v>0</v>
      </c>
      <c r="AB380" s="29">
        <v>0</v>
      </c>
      <c r="AC380" s="29">
        <v>1321040.54</v>
      </c>
      <c r="AD380" s="29">
        <v>7308871.9399999995</v>
      </c>
      <c r="AE380" s="29">
        <v>5536470.8899999997</v>
      </c>
      <c r="AF380" s="29">
        <v>0</v>
      </c>
      <c r="AG380" s="29">
        <v>37085448.090000004</v>
      </c>
      <c r="AH380" s="29">
        <v>17539367.682999998</v>
      </c>
      <c r="AI380" s="29">
        <v>0</v>
      </c>
      <c r="AJ380" s="29">
        <v>0</v>
      </c>
      <c r="AK380" s="29">
        <v>0</v>
      </c>
      <c r="AL380" s="29">
        <v>0</v>
      </c>
      <c r="AM380" s="29">
        <v>0</v>
      </c>
      <c r="AN380" s="29">
        <v>0</v>
      </c>
      <c r="AO380" s="29">
        <v>0</v>
      </c>
      <c r="AP380" s="29">
        <v>0</v>
      </c>
      <c r="AQ380" s="29">
        <v>0</v>
      </c>
      <c r="AR380" s="29">
        <v>15656783.039999999</v>
      </c>
      <c r="AS380" s="29">
        <v>0</v>
      </c>
      <c r="AT380" s="29">
        <v>0</v>
      </c>
      <c r="AU380" s="29">
        <v>15656783.039999999</v>
      </c>
      <c r="AV380" s="29">
        <v>0</v>
      </c>
      <c r="AW380" s="29">
        <v>0</v>
      </c>
      <c r="AX380" s="29">
        <v>0</v>
      </c>
      <c r="AY380" s="29">
        <v>0</v>
      </c>
      <c r="AZ380" s="29">
        <v>15656783.039999999</v>
      </c>
      <c r="BA380" s="29">
        <v>1882584.6429999992</v>
      </c>
      <c r="BB380" s="29">
        <v>19788795.719999999</v>
      </c>
      <c r="BC380" s="29">
        <v>21671380.362999998</v>
      </c>
      <c r="BD380" s="29">
        <v>2491120.6800000002</v>
      </c>
      <c r="BE380" s="29">
        <v>0</v>
      </c>
      <c r="BF380" s="29">
        <v>19180259.682999998</v>
      </c>
      <c r="BG380" s="24"/>
    </row>
    <row r="381" spans="2:59">
      <c r="B381" s="28" t="s">
        <v>82</v>
      </c>
      <c r="C381" s="28" t="s">
        <v>85</v>
      </c>
      <c r="D381" s="28" t="s">
        <v>339</v>
      </c>
      <c r="E381" s="28" t="s">
        <v>317</v>
      </c>
      <c r="F381" s="29">
        <v>2300544.4240000001</v>
      </c>
      <c r="G381" s="29">
        <v>2875680.53</v>
      </c>
      <c r="H381" s="29">
        <v>5176224.9539999999</v>
      </c>
      <c r="I381" s="29">
        <v>6447315.4900000002</v>
      </c>
      <c r="J381" s="29">
        <v>463053.61</v>
      </c>
      <c r="K381" s="29">
        <v>12086594.054</v>
      </c>
      <c r="L381" s="29">
        <v>1897182.41</v>
      </c>
      <c r="M381" s="29">
        <v>2217532.75</v>
      </c>
      <c r="N381" s="29">
        <v>7063362.4699999997</v>
      </c>
      <c r="O381" s="29">
        <v>1656815.21</v>
      </c>
      <c r="P381" s="29">
        <v>12834892.84</v>
      </c>
      <c r="Q381" s="29">
        <v>24921486.894000001</v>
      </c>
      <c r="R381" s="29">
        <v>55573692</v>
      </c>
      <c r="S381" s="29">
        <v>14347317.119999999</v>
      </c>
      <c r="T381" s="29">
        <v>0</v>
      </c>
      <c r="U381" s="29">
        <v>0</v>
      </c>
      <c r="V381" s="29">
        <v>69921009.120000005</v>
      </c>
      <c r="W381" s="29">
        <v>94842496.013999999</v>
      </c>
      <c r="X381" s="29">
        <v>54735986.109999999</v>
      </c>
      <c r="Y381" s="29">
        <v>1579277.41</v>
      </c>
      <c r="Z381" s="29">
        <v>6248207.04</v>
      </c>
      <c r="AA381" s="29">
        <v>0</v>
      </c>
      <c r="AB381" s="29">
        <v>0</v>
      </c>
      <c r="AC381" s="29">
        <v>3283532.34</v>
      </c>
      <c r="AD381" s="29">
        <v>11111016.789999999</v>
      </c>
      <c r="AE381" s="29">
        <v>32703222.629999999</v>
      </c>
      <c r="AF381" s="29">
        <v>4769950.8099999996</v>
      </c>
      <c r="AG381" s="29">
        <v>103320176.34</v>
      </c>
      <c r="AH381" s="29">
        <v>-8477680.326000005</v>
      </c>
      <c r="AI381" s="29">
        <v>0</v>
      </c>
      <c r="AJ381" s="29">
        <v>0</v>
      </c>
      <c r="AK381" s="29">
        <v>0</v>
      </c>
      <c r="AL381" s="29">
        <v>0</v>
      </c>
      <c r="AM381" s="29">
        <v>2594095.36</v>
      </c>
      <c r="AN381" s="29">
        <v>0</v>
      </c>
      <c r="AO381" s="29">
        <v>2594095.36</v>
      </c>
      <c r="AP381" s="29">
        <v>0</v>
      </c>
      <c r="AQ381" s="29">
        <v>2594095.36</v>
      </c>
      <c r="AR381" s="29">
        <v>2360785</v>
      </c>
      <c r="AS381" s="29">
        <v>0</v>
      </c>
      <c r="AT381" s="29">
        <v>0</v>
      </c>
      <c r="AU381" s="29">
        <v>2360785</v>
      </c>
      <c r="AV381" s="29">
        <v>1970322.82</v>
      </c>
      <c r="AW381" s="29">
        <v>0</v>
      </c>
      <c r="AX381" s="29">
        <v>1970322.82</v>
      </c>
      <c r="AY381" s="29">
        <v>0</v>
      </c>
      <c r="AZ381" s="29">
        <v>4331107.82</v>
      </c>
      <c r="BA381" s="29">
        <v>-10214692.786000006</v>
      </c>
      <c r="BB381" s="29">
        <v>22380530.640000001</v>
      </c>
      <c r="BC381" s="29">
        <v>12165837.853999995</v>
      </c>
      <c r="BD381" s="29">
        <v>0</v>
      </c>
      <c r="BE381" s="29">
        <v>0</v>
      </c>
      <c r="BF381" s="29">
        <v>12165837.853999995</v>
      </c>
      <c r="BG381" s="24"/>
    </row>
    <row r="382" spans="2:59">
      <c r="B382" s="28" t="s">
        <v>82</v>
      </c>
      <c r="C382" s="28" t="s">
        <v>85</v>
      </c>
      <c r="D382" s="28" t="s">
        <v>454</v>
      </c>
      <c r="E382" s="28" t="s">
        <v>317</v>
      </c>
      <c r="F382" s="29">
        <v>947191.37199999997</v>
      </c>
      <c r="G382" s="29">
        <v>1183989.2150000001</v>
      </c>
      <c r="H382" s="29">
        <v>2131180.5870000003</v>
      </c>
      <c r="I382" s="29">
        <v>1382576.72</v>
      </c>
      <c r="J382" s="29">
        <v>467012.23</v>
      </c>
      <c r="K382" s="29">
        <v>3980769.537</v>
      </c>
      <c r="L382" s="29">
        <v>2047471.73</v>
      </c>
      <c r="M382" s="29">
        <v>1317456.92</v>
      </c>
      <c r="N382" s="29">
        <v>1207597</v>
      </c>
      <c r="O382" s="29">
        <v>4420778.75</v>
      </c>
      <c r="P382" s="29">
        <v>8993304.4000000004</v>
      </c>
      <c r="Q382" s="29">
        <v>12974073.937000001</v>
      </c>
      <c r="R382" s="29">
        <v>56649299</v>
      </c>
      <c r="S382" s="29">
        <v>49772886</v>
      </c>
      <c r="T382" s="29">
        <v>0</v>
      </c>
      <c r="U382" s="29">
        <v>90000</v>
      </c>
      <c r="V382" s="29">
        <v>106512185</v>
      </c>
      <c r="W382" s="29">
        <v>119486258.93700001</v>
      </c>
      <c r="X382" s="29">
        <v>31210634.039999999</v>
      </c>
      <c r="Y382" s="29">
        <v>1307407.0900000001</v>
      </c>
      <c r="Z382" s="29">
        <v>5561709.96</v>
      </c>
      <c r="AA382" s="29">
        <v>0</v>
      </c>
      <c r="AB382" s="29">
        <v>0</v>
      </c>
      <c r="AC382" s="29">
        <v>1950517.8</v>
      </c>
      <c r="AD382" s="29">
        <v>8819634.8499999996</v>
      </c>
      <c r="AE382" s="29">
        <v>4782892.6100000003</v>
      </c>
      <c r="AF382" s="29">
        <v>1822898.33</v>
      </c>
      <c r="AG382" s="29">
        <v>46636059.829999998</v>
      </c>
      <c r="AH382" s="29">
        <v>72850199.107000008</v>
      </c>
      <c r="AI382" s="29">
        <v>0</v>
      </c>
      <c r="AJ382" s="29">
        <v>0</v>
      </c>
      <c r="AK382" s="29">
        <v>0</v>
      </c>
      <c r="AL382" s="29">
        <v>0</v>
      </c>
      <c r="AM382" s="29">
        <v>0</v>
      </c>
      <c r="AN382" s="29">
        <v>0</v>
      </c>
      <c r="AO382" s="29">
        <v>0</v>
      </c>
      <c r="AP382" s="29">
        <v>0</v>
      </c>
      <c r="AQ382" s="29">
        <v>0</v>
      </c>
      <c r="AR382" s="29">
        <v>61401169.460000001</v>
      </c>
      <c r="AS382" s="29">
        <v>0</v>
      </c>
      <c r="AT382" s="29">
        <v>0</v>
      </c>
      <c r="AU382" s="29">
        <v>61401169.460000001</v>
      </c>
      <c r="AV382" s="29">
        <v>2528656.58</v>
      </c>
      <c r="AW382" s="29">
        <v>0</v>
      </c>
      <c r="AX382" s="29">
        <v>2528656.58</v>
      </c>
      <c r="AY382" s="29">
        <v>0</v>
      </c>
      <c r="AZ382" s="29">
        <v>63929826.039999999</v>
      </c>
      <c r="BA382" s="29">
        <v>8920373.0670000091</v>
      </c>
      <c r="BB382" s="29">
        <v>23260052</v>
      </c>
      <c r="BC382" s="29">
        <v>32180425.067000009</v>
      </c>
      <c r="BD382" s="29">
        <v>5420531.9400000004</v>
      </c>
      <c r="BE382" s="29">
        <v>6476483.9299999997</v>
      </c>
      <c r="BF382" s="29">
        <v>20283409.197000008</v>
      </c>
      <c r="BG382" s="24"/>
    </row>
    <row r="383" spans="2:59">
      <c r="B383" s="28" t="s">
        <v>82</v>
      </c>
      <c r="C383" s="28" t="s">
        <v>85</v>
      </c>
      <c r="D383" s="28" t="s">
        <v>455</v>
      </c>
      <c r="E383" s="28" t="s">
        <v>317</v>
      </c>
      <c r="F383" s="29">
        <v>345150.39199999999</v>
      </c>
      <c r="G383" s="29">
        <v>431437.99</v>
      </c>
      <c r="H383" s="29">
        <v>776588.38199999998</v>
      </c>
      <c r="I383" s="29">
        <v>592586.89</v>
      </c>
      <c r="J383" s="29">
        <v>150922.13</v>
      </c>
      <c r="K383" s="29">
        <v>1520097.4019999998</v>
      </c>
      <c r="L383" s="29">
        <v>693698.16</v>
      </c>
      <c r="M383" s="29">
        <v>245170</v>
      </c>
      <c r="N383" s="29">
        <v>396526.3</v>
      </c>
      <c r="O383" s="29">
        <v>138977.92000000001</v>
      </c>
      <c r="P383" s="29">
        <v>1474372.38</v>
      </c>
      <c r="Q383" s="29">
        <v>2994469.7819999997</v>
      </c>
      <c r="R383" s="29">
        <v>37022674</v>
      </c>
      <c r="S383" s="29">
        <v>18153158</v>
      </c>
      <c r="T383" s="29">
        <v>0</v>
      </c>
      <c r="U383" s="29">
        <v>375683.5</v>
      </c>
      <c r="V383" s="29">
        <v>55551515.5</v>
      </c>
      <c r="W383" s="29">
        <v>58545985.281999998</v>
      </c>
      <c r="X383" s="29">
        <v>24737297.899999999</v>
      </c>
      <c r="Y383" s="29">
        <v>522268.56</v>
      </c>
      <c r="Z383" s="29">
        <v>1397698.43</v>
      </c>
      <c r="AA383" s="29">
        <v>0</v>
      </c>
      <c r="AB383" s="29">
        <v>0</v>
      </c>
      <c r="AC383" s="29">
        <v>4924049.91</v>
      </c>
      <c r="AD383" s="29">
        <v>6844016.9000000004</v>
      </c>
      <c r="AE383" s="29">
        <v>6568576.6500000004</v>
      </c>
      <c r="AF383" s="29">
        <v>0</v>
      </c>
      <c r="AG383" s="29">
        <v>38149891.449999996</v>
      </c>
      <c r="AH383" s="29">
        <v>20396093.832000002</v>
      </c>
      <c r="AI383" s="29">
        <v>0</v>
      </c>
      <c r="AJ383" s="29">
        <v>0</v>
      </c>
      <c r="AK383" s="29">
        <v>0</v>
      </c>
      <c r="AL383" s="29">
        <v>0</v>
      </c>
      <c r="AM383" s="29">
        <v>0</v>
      </c>
      <c r="AN383" s="29">
        <v>0</v>
      </c>
      <c r="AO383" s="29">
        <v>0</v>
      </c>
      <c r="AP383" s="29">
        <v>0</v>
      </c>
      <c r="AQ383" s="29">
        <v>0</v>
      </c>
      <c r="AR383" s="29">
        <v>33311512.059999999</v>
      </c>
      <c r="AS383" s="29">
        <v>0</v>
      </c>
      <c r="AT383" s="29">
        <v>0</v>
      </c>
      <c r="AU383" s="29">
        <v>33311512.059999999</v>
      </c>
      <c r="AV383" s="29">
        <v>0</v>
      </c>
      <c r="AW383" s="29">
        <v>0</v>
      </c>
      <c r="AX383" s="29">
        <v>0</v>
      </c>
      <c r="AY383" s="29">
        <v>0</v>
      </c>
      <c r="AZ383" s="29">
        <v>33311512.059999999</v>
      </c>
      <c r="BA383" s="29">
        <v>-12915418.227999996</v>
      </c>
      <c r="BB383" s="29">
        <v>18886955.52</v>
      </c>
      <c r="BC383" s="29">
        <v>5971537.2920000032</v>
      </c>
      <c r="BD383" s="29">
        <v>828389.5</v>
      </c>
      <c r="BE383" s="29">
        <v>13827357.119999999</v>
      </c>
      <c r="BF383" s="29">
        <v>-8684209.327999996</v>
      </c>
      <c r="BG383" s="24"/>
    </row>
    <row r="384" spans="2:59">
      <c r="B384" s="28" t="s">
        <v>82</v>
      </c>
      <c r="C384" s="28" t="s">
        <v>85</v>
      </c>
      <c r="D384" s="28" t="s">
        <v>456</v>
      </c>
      <c r="E384" s="28" t="s">
        <v>317</v>
      </c>
      <c r="F384" s="29">
        <v>635493.76800000004</v>
      </c>
      <c r="G384" s="29">
        <v>794367.20499999996</v>
      </c>
      <c r="H384" s="29">
        <v>1429860.973</v>
      </c>
      <c r="I384" s="29">
        <v>1436481.55</v>
      </c>
      <c r="J384" s="29">
        <v>151359.29999999999</v>
      </c>
      <c r="K384" s="29">
        <v>3017701.8229999999</v>
      </c>
      <c r="L384" s="29">
        <v>541516.65</v>
      </c>
      <c r="M384" s="29">
        <v>400089.72</v>
      </c>
      <c r="N384" s="29">
        <v>536763.55000000005</v>
      </c>
      <c r="O384" s="29">
        <v>971947.27</v>
      </c>
      <c r="P384" s="29">
        <v>2450317.19</v>
      </c>
      <c r="Q384" s="29">
        <v>5468019.0130000003</v>
      </c>
      <c r="R384" s="29">
        <v>41510445</v>
      </c>
      <c r="S384" s="29">
        <v>11270015</v>
      </c>
      <c r="T384" s="29">
        <v>0</v>
      </c>
      <c r="U384" s="29">
        <v>0</v>
      </c>
      <c r="V384" s="29">
        <v>52780460</v>
      </c>
      <c r="W384" s="29">
        <v>58248479.012999997</v>
      </c>
      <c r="X384" s="29">
        <v>31381108.469999999</v>
      </c>
      <c r="Y384" s="29">
        <v>805620.06</v>
      </c>
      <c r="Z384" s="29">
        <v>5227405.8600000003</v>
      </c>
      <c r="AA384" s="29">
        <v>0</v>
      </c>
      <c r="AB384" s="29">
        <v>2559477.83</v>
      </c>
      <c r="AC384" s="29">
        <v>3231061.5</v>
      </c>
      <c r="AD384" s="29">
        <v>11823565.25</v>
      </c>
      <c r="AE384" s="29">
        <v>25077494.079999998</v>
      </c>
      <c r="AF384" s="29">
        <v>0</v>
      </c>
      <c r="AG384" s="29">
        <v>68282167.799999997</v>
      </c>
      <c r="AH384" s="29">
        <v>-10033688.787</v>
      </c>
      <c r="AI384" s="29">
        <v>0</v>
      </c>
      <c r="AJ384" s="29">
        <v>0</v>
      </c>
      <c r="AK384" s="29">
        <v>0</v>
      </c>
      <c r="AL384" s="29">
        <v>0</v>
      </c>
      <c r="AM384" s="29">
        <v>0</v>
      </c>
      <c r="AN384" s="29">
        <v>0</v>
      </c>
      <c r="AO384" s="29">
        <v>0</v>
      </c>
      <c r="AP384" s="29">
        <v>0</v>
      </c>
      <c r="AQ384" s="29">
        <v>0</v>
      </c>
      <c r="AR384" s="29">
        <v>6556597.5899999999</v>
      </c>
      <c r="AS384" s="29">
        <v>0</v>
      </c>
      <c r="AT384" s="29">
        <v>0</v>
      </c>
      <c r="AU384" s="29">
        <v>6556597.5899999999</v>
      </c>
      <c r="AV384" s="29">
        <v>0</v>
      </c>
      <c r="AW384" s="29">
        <v>0</v>
      </c>
      <c r="AX384" s="29">
        <v>0</v>
      </c>
      <c r="AY384" s="29">
        <v>0</v>
      </c>
      <c r="AZ384" s="29">
        <v>6556597.5899999999</v>
      </c>
      <c r="BA384" s="29">
        <v>-16590286.377</v>
      </c>
      <c r="BB384" s="29">
        <v>41616564.240000002</v>
      </c>
      <c r="BC384" s="29">
        <v>25026277.863000002</v>
      </c>
      <c r="BD384" s="29">
        <v>0</v>
      </c>
      <c r="BE384" s="29">
        <v>16082760.470000001</v>
      </c>
      <c r="BF384" s="29">
        <v>8943517.3930000011</v>
      </c>
      <c r="BG384" s="24"/>
    </row>
    <row r="385" spans="2:59">
      <c r="B385" s="28" t="s">
        <v>82</v>
      </c>
      <c r="C385" s="28" t="s">
        <v>85</v>
      </c>
      <c r="D385" s="28" t="s">
        <v>457</v>
      </c>
      <c r="E385" s="28" t="s">
        <v>317</v>
      </c>
      <c r="F385" s="29">
        <v>623185.25600000005</v>
      </c>
      <c r="G385" s="29">
        <v>778981.57</v>
      </c>
      <c r="H385" s="29">
        <v>1402166.8259999999</v>
      </c>
      <c r="I385" s="29">
        <v>615716.5</v>
      </c>
      <c r="J385" s="29">
        <v>244433.46</v>
      </c>
      <c r="K385" s="29">
        <v>2262316.7859999998</v>
      </c>
      <c r="L385" s="29">
        <v>969719.69</v>
      </c>
      <c r="M385" s="29">
        <v>288520</v>
      </c>
      <c r="N385" s="29">
        <v>538945</v>
      </c>
      <c r="O385" s="29">
        <v>21389.759999999998</v>
      </c>
      <c r="P385" s="29">
        <v>1818574.45</v>
      </c>
      <c r="Q385" s="29">
        <v>4080891.2359999996</v>
      </c>
      <c r="R385" s="29">
        <v>47726628</v>
      </c>
      <c r="S385" s="29">
        <v>4798336</v>
      </c>
      <c r="T385" s="29">
        <v>0</v>
      </c>
      <c r="U385" s="29">
        <v>0</v>
      </c>
      <c r="V385" s="29">
        <v>52524964</v>
      </c>
      <c r="W385" s="29">
        <v>56605855.236000001</v>
      </c>
      <c r="X385" s="29">
        <v>36530418.259999998</v>
      </c>
      <c r="Y385" s="29">
        <v>722424.94</v>
      </c>
      <c r="Z385" s="29">
        <v>3560391.12</v>
      </c>
      <c r="AA385" s="29">
        <v>0</v>
      </c>
      <c r="AB385" s="29">
        <v>0</v>
      </c>
      <c r="AC385" s="29">
        <v>4123033.86</v>
      </c>
      <c r="AD385" s="29">
        <v>8405849.9199999999</v>
      </c>
      <c r="AE385" s="29">
        <v>5974437.1900000004</v>
      </c>
      <c r="AF385" s="29">
        <v>0</v>
      </c>
      <c r="AG385" s="29">
        <v>50910705.369999997</v>
      </c>
      <c r="AH385" s="29">
        <v>5695149.8660000041</v>
      </c>
      <c r="AI385" s="29">
        <v>0</v>
      </c>
      <c r="AJ385" s="29">
        <v>0</v>
      </c>
      <c r="AK385" s="29">
        <v>0</v>
      </c>
      <c r="AL385" s="29">
        <v>0</v>
      </c>
      <c r="AM385" s="29">
        <v>0</v>
      </c>
      <c r="AN385" s="29">
        <v>0</v>
      </c>
      <c r="AO385" s="29">
        <v>0</v>
      </c>
      <c r="AP385" s="29">
        <v>0</v>
      </c>
      <c r="AQ385" s="29">
        <v>0</v>
      </c>
      <c r="AR385" s="29">
        <v>2787386.72</v>
      </c>
      <c r="AS385" s="29">
        <v>0</v>
      </c>
      <c r="AT385" s="29">
        <v>0</v>
      </c>
      <c r="AU385" s="29">
        <v>2787386.72</v>
      </c>
      <c r="AV385" s="29">
        <v>0</v>
      </c>
      <c r="AW385" s="29">
        <v>0</v>
      </c>
      <c r="AX385" s="29">
        <v>0</v>
      </c>
      <c r="AY385" s="29">
        <v>0</v>
      </c>
      <c r="AZ385" s="29">
        <v>2787386.72</v>
      </c>
      <c r="BA385" s="29">
        <v>2907763.1460000039</v>
      </c>
      <c r="BB385" s="29">
        <v>4465637</v>
      </c>
      <c r="BC385" s="29">
        <v>7373400.1460000034</v>
      </c>
      <c r="BD385" s="29">
        <v>727026.12</v>
      </c>
      <c r="BE385" s="29">
        <v>0</v>
      </c>
      <c r="BF385" s="29">
        <v>6646374.0260000033</v>
      </c>
      <c r="BG385" s="24"/>
    </row>
    <row r="386" spans="2:59">
      <c r="B386" s="28" t="s">
        <v>82</v>
      </c>
      <c r="C386" s="28" t="s">
        <v>86</v>
      </c>
      <c r="D386" s="28" t="s">
        <v>458</v>
      </c>
      <c r="E386" s="28" t="s">
        <v>317</v>
      </c>
      <c r="F386" s="29">
        <v>953647.55599999998</v>
      </c>
      <c r="G386" s="29">
        <v>1192049.4450000001</v>
      </c>
      <c r="H386" s="29">
        <v>2145697.0010000002</v>
      </c>
      <c r="I386" s="29">
        <v>902013.8</v>
      </c>
      <c r="J386" s="29">
        <v>104304.79</v>
      </c>
      <c r="K386" s="29">
        <v>3152015.591</v>
      </c>
      <c r="L386" s="29">
        <v>571969.13</v>
      </c>
      <c r="M386" s="29">
        <v>366106.5</v>
      </c>
      <c r="N386" s="29">
        <v>2736520</v>
      </c>
      <c r="O386" s="29">
        <v>840471.38</v>
      </c>
      <c r="P386" s="29">
        <v>4515067.01</v>
      </c>
      <c r="Q386" s="29">
        <v>7667082.6009999998</v>
      </c>
      <c r="R386" s="29">
        <v>57724356</v>
      </c>
      <c r="S386" s="29">
        <v>0</v>
      </c>
      <c r="T386" s="29">
        <v>0</v>
      </c>
      <c r="U386" s="29">
        <v>0</v>
      </c>
      <c r="V386" s="29">
        <v>57724356</v>
      </c>
      <c r="W386" s="29">
        <v>65391438.600999996</v>
      </c>
      <c r="X386" s="29">
        <v>47875092.07</v>
      </c>
      <c r="Y386" s="29">
        <v>1319839.3999999999</v>
      </c>
      <c r="Z386" s="29">
        <v>5180185.3899999997</v>
      </c>
      <c r="AA386" s="29">
        <v>0</v>
      </c>
      <c r="AB386" s="29">
        <v>249455</v>
      </c>
      <c r="AC386" s="29">
        <v>2147665.19</v>
      </c>
      <c r="AD386" s="29">
        <v>8897144.9799999986</v>
      </c>
      <c r="AE386" s="29">
        <v>6419178.79</v>
      </c>
      <c r="AF386" s="29">
        <v>0</v>
      </c>
      <c r="AG386" s="29">
        <v>63191415.839999996</v>
      </c>
      <c r="AH386" s="29">
        <v>2200022.7609999999</v>
      </c>
      <c r="AI386" s="29">
        <v>0</v>
      </c>
      <c r="AJ386" s="29">
        <v>0</v>
      </c>
      <c r="AK386" s="29">
        <v>0</v>
      </c>
      <c r="AL386" s="29">
        <v>0</v>
      </c>
      <c r="AM386" s="29">
        <v>0</v>
      </c>
      <c r="AN386" s="29">
        <v>0</v>
      </c>
      <c r="AO386" s="29">
        <v>0</v>
      </c>
      <c r="AP386" s="29">
        <v>0</v>
      </c>
      <c r="AQ386" s="29">
        <v>0</v>
      </c>
      <c r="AR386" s="29">
        <v>1007792</v>
      </c>
      <c r="AS386" s="29">
        <v>0</v>
      </c>
      <c r="AT386" s="29">
        <v>0</v>
      </c>
      <c r="AU386" s="29">
        <v>1007792</v>
      </c>
      <c r="AV386" s="29">
        <v>0</v>
      </c>
      <c r="AW386" s="29">
        <v>0</v>
      </c>
      <c r="AX386" s="29">
        <v>0</v>
      </c>
      <c r="AY386" s="29">
        <v>0</v>
      </c>
      <c r="AZ386" s="29">
        <v>1007792</v>
      </c>
      <c r="BA386" s="29">
        <v>1192230.7609999999</v>
      </c>
      <c r="BB386" s="29">
        <v>12056270.539999999</v>
      </c>
      <c r="BC386" s="29">
        <v>13248501.300999999</v>
      </c>
      <c r="BD386" s="29">
        <v>56857.14</v>
      </c>
      <c r="BE386" s="29">
        <v>0</v>
      </c>
      <c r="BF386" s="29">
        <v>13191644.160999998</v>
      </c>
      <c r="BG386" s="24"/>
    </row>
    <row r="387" spans="2:59">
      <c r="B387" s="28" t="s">
        <v>82</v>
      </c>
      <c r="C387" s="28" t="s">
        <v>86</v>
      </c>
      <c r="D387" s="28" t="s">
        <v>459</v>
      </c>
      <c r="E387" s="28" t="s">
        <v>317</v>
      </c>
      <c r="F387" s="29">
        <v>1425286.476</v>
      </c>
      <c r="G387" s="29">
        <v>1785985.32</v>
      </c>
      <c r="H387" s="29">
        <v>3211271.7960000001</v>
      </c>
      <c r="I387" s="29">
        <v>571217.55000000005</v>
      </c>
      <c r="J387" s="29">
        <v>246150.6</v>
      </c>
      <c r="K387" s="29">
        <v>4028639.946</v>
      </c>
      <c r="L387" s="29">
        <v>982717.57</v>
      </c>
      <c r="M387" s="29">
        <v>335764.5</v>
      </c>
      <c r="N387" s="29">
        <v>1417730.5</v>
      </c>
      <c r="O387" s="29">
        <v>877074.5</v>
      </c>
      <c r="P387" s="29">
        <v>3613287.07</v>
      </c>
      <c r="Q387" s="29">
        <v>7641927.0159999998</v>
      </c>
      <c r="R387" s="29">
        <v>70798276</v>
      </c>
      <c r="S387" s="29">
        <v>0</v>
      </c>
      <c r="T387" s="29">
        <v>0</v>
      </c>
      <c r="U387" s="29">
        <v>0</v>
      </c>
      <c r="V387" s="29">
        <v>70798276</v>
      </c>
      <c r="W387" s="29">
        <v>78440203.016000003</v>
      </c>
      <c r="X387" s="29">
        <v>42021044.659999996</v>
      </c>
      <c r="Y387" s="29">
        <v>738535</v>
      </c>
      <c r="Z387" s="29">
        <v>6005571.3200000003</v>
      </c>
      <c r="AA387" s="29">
        <v>0</v>
      </c>
      <c r="AB387" s="29">
        <v>0</v>
      </c>
      <c r="AC387" s="29">
        <v>5245441.07</v>
      </c>
      <c r="AD387" s="29">
        <v>11989547.390000001</v>
      </c>
      <c r="AE387" s="29">
        <v>6322579.0599999996</v>
      </c>
      <c r="AF387" s="29">
        <v>0</v>
      </c>
      <c r="AG387" s="29">
        <v>60333171.109999999</v>
      </c>
      <c r="AH387" s="29">
        <v>18107031.906000003</v>
      </c>
      <c r="AI387" s="29">
        <v>0</v>
      </c>
      <c r="AJ387" s="29">
        <v>0</v>
      </c>
      <c r="AK387" s="29">
        <v>0</v>
      </c>
      <c r="AL387" s="29">
        <v>0</v>
      </c>
      <c r="AM387" s="29">
        <v>0</v>
      </c>
      <c r="AN387" s="29">
        <v>0</v>
      </c>
      <c r="AO387" s="29">
        <v>0</v>
      </c>
      <c r="AP387" s="29">
        <v>0</v>
      </c>
      <c r="AQ387" s="29">
        <v>0</v>
      </c>
      <c r="AR387" s="29">
        <v>12332034.810000001</v>
      </c>
      <c r="AS387" s="29">
        <v>0</v>
      </c>
      <c r="AT387" s="29">
        <v>0</v>
      </c>
      <c r="AU387" s="29">
        <v>12332034.810000001</v>
      </c>
      <c r="AV387" s="29">
        <v>0</v>
      </c>
      <c r="AW387" s="29">
        <v>0</v>
      </c>
      <c r="AX387" s="29">
        <v>0</v>
      </c>
      <c r="AY387" s="29">
        <v>0</v>
      </c>
      <c r="AZ387" s="29">
        <v>12332034.810000001</v>
      </c>
      <c r="BA387" s="29">
        <v>5774997.0960000027</v>
      </c>
      <c r="BB387" s="29">
        <v>25109067.869999997</v>
      </c>
      <c r="BC387" s="29">
        <v>30884064.965999998</v>
      </c>
      <c r="BD387" s="29">
        <v>4536603.4400000004</v>
      </c>
      <c r="BE387" s="29">
        <v>5400830.5899999999</v>
      </c>
      <c r="BF387" s="29">
        <v>20946630.935999997</v>
      </c>
      <c r="BG387" s="24"/>
    </row>
    <row r="388" spans="2:59">
      <c r="B388" s="28" t="s">
        <v>82</v>
      </c>
      <c r="C388" s="28" t="s">
        <v>86</v>
      </c>
      <c r="D388" s="28" t="s">
        <v>460</v>
      </c>
      <c r="E388" s="28" t="s">
        <v>317</v>
      </c>
      <c r="F388" s="29">
        <v>995462.272</v>
      </c>
      <c r="G388" s="29">
        <v>1238103.8049999999</v>
      </c>
      <c r="H388" s="29">
        <v>2233566.077</v>
      </c>
      <c r="I388" s="29">
        <v>1654841.52</v>
      </c>
      <c r="J388" s="29">
        <v>362543.31</v>
      </c>
      <c r="K388" s="29">
        <v>4250950.9069999997</v>
      </c>
      <c r="L388" s="29">
        <v>1706639.83</v>
      </c>
      <c r="M388" s="29">
        <v>523755</v>
      </c>
      <c r="N388" s="29">
        <v>3916467.6</v>
      </c>
      <c r="O388" s="29">
        <v>3153092</v>
      </c>
      <c r="P388" s="29">
        <v>9299954.4299999997</v>
      </c>
      <c r="Q388" s="29">
        <v>13550905.336999999</v>
      </c>
      <c r="R388" s="29">
        <v>59668020.5</v>
      </c>
      <c r="S388" s="29">
        <v>18040405.59</v>
      </c>
      <c r="T388" s="29">
        <v>0</v>
      </c>
      <c r="U388" s="29">
        <v>0</v>
      </c>
      <c r="V388" s="29">
        <v>77708426.090000004</v>
      </c>
      <c r="W388" s="29">
        <v>91259331.427000001</v>
      </c>
      <c r="X388" s="29">
        <v>59113561.840000004</v>
      </c>
      <c r="Y388" s="29">
        <v>736354.91</v>
      </c>
      <c r="Z388" s="29">
        <v>7771885.1399999997</v>
      </c>
      <c r="AA388" s="29">
        <v>0</v>
      </c>
      <c r="AB388" s="29">
        <v>0</v>
      </c>
      <c r="AC388" s="29">
        <v>2158235.56</v>
      </c>
      <c r="AD388" s="29">
        <v>10666475.609999999</v>
      </c>
      <c r="AE388" s="29">
        <v>10070077.01</v>
      </c>
      <c r="AF388" s="29">
        <v>0</v>
      </c>
      <c r="AG388" s="29">
        <v>79850114.460000008</v>
      </c>
      <c r="AH388" s="29">
        <v>11409216.966999993</v>
      </c>
      <c r="AI388" s="29">
        <v>0</v>
      </c>
      <c r="AJ388" s="29">
        <v>0</v>
      </c>
      <c r="AK388" s="29">
        <v>0</v>
      </c>
      <c r="AL388" s="29">
        <v>0</v>
      </c>
      <c r="AM388" s="29">
        <v>0</v>
      </c>
      <c r="AN388" s="29">
        <v>0</v>
      </c>
      <c r="AO388" s="29">
        <v>0</v>
      </c>
      <c r="AP388" s="29">
        <v>0</v>
      </c>
      <c r="AQ388" s="29">
        <v>0</v>
      </c>
      <c r="AR388" s="29">
        <v>28514612.300000001</v>
      </c>
      <c r="AS388" s="29">
        <v>0</v>
      </c>
      <c r="AT388" s="29">
        <v>0</v>
      </c>
      <c r="AU388" s="29">
        <v>28514612.300000001</v>
      </c>
      <c r="AV388" s="29">
        <v>0</v>
      </c>
      <c r="AW388" s="29">
        <v>0</v>
      </c>
      <c r="AX388" s="29">
        <v>0</v>
      </c>
      <c r="AY388" s="29">
        <v>0</v>
      </c>
      <c r="AZ388" s="29">
        <v>28514612.300000001</v>
      </c>
      <c r="BA388" s="29">
        <v>-17105395.333000008</v>
      </c>
      <c r="BB388" s="29">
        <v>26745325.509999998</v>
      </c>
      <c r="BC388" s="29">
        <v>9639930.1769999899</v>
      </c>
      <c r="BD388" s="29">
        <v>0</v>
      </c>
      <c r="BE388" s="29">
        <v>0</v>
      </c>
      <c r="BF388" s="29">
        <v>9639930.1769999899</v>
      </c>
      <c r="BG388" s="24"/>
    </row>
    <row r="389" spans="2:59">
      <c r="B389" s="28" t="s">
        <v>82</v>
      </c>
      <c r="C389" s="28" t="s">
        <v>86</v>
      </c>
      <c r="D389" s="28" t="s">
        <v>461</v>
      </c>
      <c r="E389" s="28" t="s">
        <v>317</v>
      </c>
      <c r="F389" s="29">
        <v>802631.076</v>
      </c>
      <c r="G389" s="29">
        <v>1003288.845</v>
      </c>
      <c r="H389" s="29">
        <v>1805919.9210000001</v>
      </c>
      <c r="I389" s="29">
        <v>1227996.01</v>
      </c>
      <c r="J389" s="29">
        <v>326160.13</v>
      </c>
      <c r="K389" s="29">
        <v>3360076.0609999998</v>
      </c>
      <c r="L389" s="29">
        <v>3244399.91</v>
      </c>
      <c r="M389" s="29">
        <v>419360</v>
      </c>
      <c r="N389" s="29">
        <v>3992156.28</v>
      </c>
      <c r="O389" s="29">
        <v>887735.09000000008</v>
      </c>
      <c r="P389" s="29">
        <v>8543651.2799999993</v>
      </c>
      <c r="Q389" s="29">
        <v>11903727.340999998</v>
      </c>
      <c r="R389" s="29">
        <v>58595399</v>
      </c>
      <c r="S389" s="29">
        <v>54416.1</v>
      </c>
      <c r="T389" s="29">
        <v>0</v>
      </c>
      <c r="U389" s="29">
        <v>0</v>
      </c>
      <c r="V389" s="29">
        <v>58649815.100000001</v>
      </c>
      <c r="W389" s="29">
        <v>70553542.441</v>
      </c>
      <c r="X389" s="29">
        <v>52010715.390000001</v>
      </c>
      <c r="Y389" s="29">
        <v>1140150</v>
      </c>
      <c r="Z389" s="29">
        <v>4610732.8</v>
      </c>
      <c r="AA389" s="29">
        <v>0</v>
      </c>
      <c r="AB389" s="29">
        <v>0</v>
      </c>
      <c r="AC389" s="29">
        <v>2701194.73</v>
      </c>
      <c r="AD389" s="29">
        <v>8452077.5299999993</v>
      </c>
      <c r="AE389" s="29">
        <v>3856022.71</v>
      </c>
      <c r="AF389" s="29">
        <v>1169452.58</v>
      </c>
      <c r="AG389" s="29">
        <v>65488268.210000001</v>
      </c>
      <c r="AH389" s="29">
        <v>5065274.2309999987</v>
      </c>
      <c r="AI389" s="29">
        <v>0</v>
      </c>
      <c r="AJ389" s="29">
        <v>0</v>
      </c>
      <c r="AK389" s="29">
        <v>0</v>
      </c>
      <c r="AL389" s="29">
        <v>0</v>
      </c>
      <c r="AM389" s="29">
        <v>0</v>
      </c>
      <c r="AN389" s="29">
        <v>0</v>
      </c>
      <c r="AO389" s="29">
        <v>0</v>
      </c>
      <c r="AP389" s="29">
        <v>0</v>
      </c>
      <c r="AQ389" s="29">
        <v>0</v>
      </c>
      <c r="AR389" s="29">
        <v>17500</v>
      </c>
      <c r="AS389" s="29">
        <v>0</v>
      </c>
      <c r="AT389" s="29">
        <v>0</v>
      </c>
      <c r="AU389" s="29">
        <v>17500</v>
      </c>
      <c r="AV389" s="29">
        <v>0</v>
      </c>
      <c r="AW389" s="29">
        <v>0</v>
      </c>
      <c r="AX389" s="29">
        <v>0</v>
      </c>
      <c r="AY389" s="29">
        <v>0</v>
      </c>
      <c r="AZ389" s="29">
        <v>17500</v>
      </c>
      <c r="BA389" s="29">
        <v>5047774.2309999987</v>
      </c>
      <c r="BB389" s="29">
        <v>10026485.869999999</v>
      </c>
      <c r="BC389" s="29">
        <v>15074260.100999998</v>
      </c>
      <c r="BD389" s="29">
        <v>4868893.68</v>
      </c>
      <c r="BE389" s="29">
        <v>5778288.9100000001</v>
      </c>
      <c r="BF389" s="29">
        <v>4427077.5109999981</v>
      </c>
      <c r="BG389" s="24"/>
    </row>
    <row r="390" spans="2:59">
      <c r="B390" s="28" t="s">
        <v>82</v>
      </c>
      <c r="C390" s="28" t="s">
        <v>86</v>
      </c>
      <c r="D390" s="28" t="s">
        <v>462</v>
      </c>
      <c r="E390" s="28" t="s">
        <v>317</v>
      </c>
      <c r="F390" s="29">
        <v>2121893.7280000001</v>
      </c>
      <c r="G390" s="29">
        <v>2649865.66</v>
      </c>
      <c r="H390" s="29">
        <v>4771759.3880000003</v>
      </c>
      <c r="I390" s="29">
        <v>2531476.06</v>
      </c>
      <c r="J390" s="29">
        <v>751224.37</v>
      </c>
      <c r="K390" s="29">
        <v>8054459.8180000009</v>
      </c>
      <c r="L390" s="29">
        <v>1905072.45</v>
      </c>
      <c r="M390" s="29">
        <v>1676480.69</v>
      </c>
      <c r="N390" s="29">
        <v>7062618.25</v>
      </c>
      <c r="O390" s="29">
        <v>156675.79</v>
      </c>
      <c r="P390" s="29">
        <v>10800847.18</v>
      </c>
      <c r="Q390" s="29">
        <v>18855306.998</v>
      </c>
      <c r="R390" s="29">
        <v>75786289</v>
      </c>
      <c r="S390" s="29">
        <v>0</v>
      </c>
      <c r="T390" s="29">
        <v>0</v>
      </c>
      <c r="U390" s="29">
        <v>0</v>
      </c>
      <c r="V390" s="29">
        <v>75786289</v>
      </c>
      <c r="W390" s="29">
        <v>94641595.997999996</v>
      </c>
      <c r="X390" s="29">
        <v>54002478.469999999</v>
      </c>
      <c r="Y390" s="29">
        <v>2366595.8199999998</v>
      </c>
      <c r="Z390" s="29">
        <v>9662781.6199999992</v>
      </c>
      <c r="AA390" s="29">
        <v>0</v>
      </c>
      <c r="AB390" s="29">
        <v>0</v>
      </c>
      <c r="AC390" s="29">
        <v>1545763.94</v>
      </c>
      <c r="AD390" s="29">
        <v>13575141.379999999</v>
      </c>
      <c r="AE390" s="29">
        <v>14582372.83</v>
      </c>
      <c r="AF390" s="29">
        <v>0</v>
      </c>
      <c r="AG390" s="29">
        <v>82159992.679999992</v>
      </c>
      <c r="AH390" s="29">
        <v>12481603.318000004</v>
      </c>
      <c r="AI390" s="29">
        <v>0</v>
      </c>
      <c r="AJ390" s="29">
        <v>0</v>
      </c>
      <c r="AK390" s="29">
        <v>0</v>
      </c>
      <c r="AL390" s="29">
        <v>0</v>
      </c>
      <c r="AM390" s="29">
        <v>0</v>
      </c>
      <c r="AN390" s="29">
        <v>0</v>
      </c>
      <c r="AO390" s="29">
        <v>0</v>
      </c>
      <c r="AP390" s="29">
        <v>0</v>
      </c>
      <c r="AQ390" s="29">
        <v>0</v>
      </c>
      <c r="AR390" s="29">
        <v>10725772</v>
      </c>
      <c r="AS390" s="29">
        <v>0</v>
      </c>
      <c r="AT390" s="29">
        <v>0</v>
      </c>
      <c r="AU390" s="29">
        <v>10725772</v>
      </c>
      <c r="AV390" s="29">
        <v>0</v>
      </c>
      <c r="AW390" s="29">
        <v>0</v>
      </c>
      <c r="AX390" s="29">
        <v>0</v>
      </c>
      <c r="AY390" s="29">
        <v>0</v>
      </c>
      <c r="AZ390" s="29">
        <v>10725772</v>
      </c>
      <c r="BA390" s="29">
        <v>1755831.3180000037</v>
      </c>
      <c r="BB390" s="29">
        <v>26540197.149999999</v>
      </c>
      <c r="BC390" s="29">
        <v>28296028.468000002</v>
      </c>
      <c r="BD390" s="29">
        <v>0</v>
      </c>
      <c r="BE390" s="29">
        <v>455599.87</v>
      </c>
      <c r="BF390" s="29">
        <v>27840428.598000001</v>
      </c>
      <c r="BG390" s="24"/>
    </row>
    <row r="391" spans="2:59">
      <c r="B391" s="28" t="s">
        <v>82</v>
      </c>
      <c r="C391" s="28" t="s">
        <v>86</v>
      </c>
      <c r="D391" s="28" t="s">
        <v>463</v>
      </c>
      <c r="E391" s="28" t="s">
        <v>317</v>
      </c>
      <c r="F391" s="29">
        <v>800746.93599999999</v>
      </c>
      <c r="G391" s="29">
        <v>1000933.1850000001</v>
      </c>
      <c r="H391" s="29">
        <v>1801680.121</v>
      </c>
      <c r="I391" s="29">
        <v>579093.6</v>
      </c>
      <c r="J391" s="29">
        <v>256805.28</v>
      </c>
      <c r="K391" s="29">
        <v>2637579.0009999997</v>
      </c>
      <c r="L391" s="29">
        <v>507000.85</v>
      </c>
      <c r="M391" s="29">
        <v>2078494.76</v>
      </c>
      <c r="N391" s="29">
        <v>10206636.5</v>
      </c>
      <c r="O391" s="29">
        <v>0</v>
      </c>
      <c r="P391" s="29">
        <v>12792132.109999999</v>
      </c>
      <c r="Q391" s="29">
        <v>15429711.111</v>
      </c>
      <c r="R391" s="29">
        <v>48750170</v>
      </c>
      <c r="S391" s="29">
        <v>0</v>
      </c>
      <c r="T391" s="29">
        <v>0</v>
      </c>
      <c r="U391" s="29">
        <v>0</v>
      </c>
      <c r="V391" s="29">
        <v>48750170</v>
      </c>
      <c r="W391" s="29">
        <v>64179881.111000001</v>
      </c>
      <c r="X391" s="29">
        <v>28050353.300000001</v>
      </c>
      <c r="Y391" s="29">
        <v>1779521</v>
      </c>
      <c r="Z391" s="29">
        <v>4143131.41</v>
      </c>
      <c r="AA391" s="29">
        <v>0</v>
      </c>
      <c r="AB391" s="29">
        <v>11635266.15</v>
      </c>
      <c r="AC391" s="29">
        <v>2760075.29</v>
      </c>
      <c r="AD391" s="29">
        <v>20317993.850000001</v>
      </c>
      <c r="AE391" s="29">
        <v>14746715.060000001</v>
      </c>
      <c r="AF391" s="29">
        <v>0</v>
      </c>
      <c r="AG391" s="29">
        <v>63115062.210000008</v>
      </c>
      <c r="AH391" s="29">
        <v>1064818.9009999931</v>
      </c>
      <c r="AI391" s="29">
        <v>0</v>
      </c>
      <c r="AJ391" s="29">
        <v>0</v>
      </c>
      <c r="AK391" s="29">
        <v>0</v>
      </c>
      <c r="AL391" s="29">
        <v>0</v>
      </c>
      <c r="AM391" s="29">
        <v>0</v>
      </c>
      <c r="AN391" s="29">
        <v>0</v>
      </c>
      <c r="AO391" s="29">
        <v>0</v>
      </c>
      <c r="AP391" s="29">
        <v>0</v>
      </c>
      <c r="AQ391" s="29">
        <v>0</v>
      </c>
      <c r="AR391" s="29">
        <v>11652352.23</v>
      </c>
      <c r="AS391" s="29">
        <v>0</v>
      </c>
      <c r="AT391" s="29">
        <v>0</v>
      </c>
      <c r="AU391" s="29">
        <v>11652352.23</v>
      </c>
      <c r="AV391" s="29">
        <v>0</v>
      </c>
      <c r="AW391" s="29">
        <v>0</v>
      </c>
      <c r="AX391" s="29">
        <v>0</v>
      </c>
      <c r="AY391" s="29">
        <v>0</v>
      </c>
      <c r="AZ391" s="29">
        <v>11652352.23</v>
      </c>
      <c r="BA391" s="29">
        <v>-10587533.329000007</v>
      </c>
      <c r="BB391" s="29">
        <v>15177679.16</v>
      </c>
      <c r="BC391" s="29">
        <v>4590145.8309999928</v>
      </c>
      <c r="BD391" s="29">
        <v>0</v>
      </c>
      <c r="BE391" s="29">
        <v>9161011.6799999997</v>
      </c>
      <c r="BF391" s="29">
        <v>-4570865.8490000069</v>
      </c>
      <c r="BG391" s="24"/>
    </row>
    <row r="392" spans="2:59">
      <c r="B392" s="28" t="s">
        <v>82</v>
      </c>
      <c r="C392" s="28" t="s">
        <v>86</v>
      </c>
      <c r="D392" s="28" t="s">
        <v>464</v>
      </c>
      <c r="E392" s="28" t="s">
        <v>317</v>
      </c>
      <c r="F392" s="29">
        <v>2397027.2480000001</v>
      </c>
      <c r="G392" s="29">
        <v>2996284.06</v>
      </c>
      <c r="H392" s="29">
        <v>5393311.3080000002</v>
      </c>
      <c r="I392" s="29">
        <v>1517112.5</v>
      </c>
      <c r="J392" s="29">
        <v>1374645.53</v>
      </c>
      <c r="K392" s="29">
        <v>8285069.3380000005</v>
      </c>
      <c r="L392" s="29">
        <v>2004843.29</v>
      </c>
      <c r="M392" s="29">
        <v>1916078.11</v>
      </c>
      <c r="N392" s="29">
        <v>3852440</v>
      </c>
      <c r="O392" s="29">
        <v>112595.56</v>
      </c>
      <c r="P392" s="29">
        <v>7885956.96</v>
      </c>
      <c r="Q392" s="29">
        <v>16171026.298</v>
      </c>
      <c r="R392" s="29">
        <v>75387911</v>
      </c>
      <c r="S392" s="29">
        <v>0</v>
      </c>
      <c r="T392" s="29">
        <v>0</v>
      </c>
      <c r="U392" s="29">
        <v>0</v>
      </c>
      <c r="V392" s="29">
        <v>75387911</v>
      </c>
      <c r="W392" s="29">
        <v>91558937.298000008</v>
      </c>
      <c r="X392" s="29">
        <v>59494627.359999999</v>
      </c>
      <c r="Y392" s="29">
        <v>3880116.44</v>
      </c>
      <c r="Z392" s="29">
        <v>3587396.39</v>
      </c>
      <c r="AA392" s="29">
        <v>0</v>
      </c>
      <c r="AB392" s="29">
        <v>0</v>
      </c>
      <c r="AC392" s="29">
        <v>1636293.9</v>
      </c>
      <c r="AD392" s="29">
        <v>9103806.7300000004</v>
      </c>
      <c r="AE392" s="29">
        <v>17086893.489999998</v>
      </c>
      <c r="AF392" s="29">
        <v>0</v>
      </c>
      <c r="AG392" s="29">
        <v>85685327.579999998</v>
      </c>
      <c r="AH392" s="29">
        <v>5873609.7180000097</v>
      </c>
      <c r="AI392" s="29">
        <v>0</v>
      </c>
      <c r="AJ392" s="29">
        <v>0</v>
      </c>
      <c r="AK392" s="29">
        <v>0</v>
      </c>
      <c r="AL392" s="29">
        <v>0</v>
      </c>
      <c r="AM392" s="29">
        <v>0</v>
      </c>
      <c r="AN392" s="29">
        <v>0</v>
      </c>
      <c r="AO392" s="29">
        <v>0</v>
      </c>
      <c r="AP392" s="29">
        <v>0</v>
      </c>
      <c r="AQ392" s="29">
        <v>0</v>
      </c>
      <c r="AR392" s="29">
        <v>343327.97</v>
      </c>
      <c r="AS392" s="29">
        <v>0</v>
      </c>
      <c r="AT392" s="29">
        <v>0</v>
      </c>
      <c r="AU392" s="29">
        <v>343327.97</v>
      </c>
      <c r="AV392" s="29">
        <v>0</v>
      </c>
      <c r="AW392" s="29">
        <v>0</v>
      </c>
      <c r="AX392" s="29">
        <v>0</v>
      </c>
      <c r="AY392" s="29">
        <v>0</v>
      </c>
      <c r="AZ392" s="29">
        <v>343327.97</v>
      </c>
      <c r="BA392" s="29">
        <v>5530281.7480000099</v>
      </c>
      <c r="BB392" s="29">
        <v>13020587.790000001</v>
      </c>
      <c r="BC392" s="29">
        <v>18550869.53800001</v>
      </c>
      <c r="BD392" s="29">
        <v>2534195.13</v>
      </c>
      <c r="BE392" s="29">
        <v>0</v>
      </c>
      <c r="BF392" s="29">
        <v>16016674.408000011</v>
      </c>
      <c r="BG392" s="24"/>
    </row>
    <row r="393" spans="2:59">
      <c r="B393" s="28" t="s">
        <v>82</v>
      </c>
      <c r="C393" s="28" t="s">
        <v>86</v>
      </c>
      <c r="D393" s="28" t="s">
        <v>465</v>
      </c>
      <c r="E393" s="28" t="s">
        <v>317</v>
      </c>
      <c r="F393" s="29">
        <v>385101.14799999999</v>
      </c>
      <c r="G393" s="29">
        <v>445747.44500000001</v>
      </c>
      <c r="H393" s="29">
        <v>830848.59299999999</v>
      </c>
      <c r="I393" s="29">
        <v>1046596.49</v>
      </c>
      <c r="J393" s="29">
        <v>244439.91</v>
      </c>
      <c r="K393" s="29">
        <v>2121884.9930000002</v>
      </c>
      <c r="L393" s="29">
        <v>712799.5</v>
      </c>
      <c r="M393" s="29">
        <v>405894</v>
      </c>
      <c r="N393" s="29">
        <v>3322282.45</v>
      </c>
      <c r="O393" s="29">
        <v>366517.8</v>
      </c>
      <c r="P393" s="29">
        <v>4807493.75</v>
      </c>
      <c r="Q393" s="29">
        <v>6929378.7430000007</v>
      </c>
      <c r="R393" s="29">
        <v>47821913</v>
      </c>
      <c r="S393" s="29">
        <v>0</v>
      </c>
      <c r="T393" s="29">
        <v>0</v>
      </c>
      <c r="U393" s="29">
        <v>0</v>
      </c>
      <c r="V393" s="29">
        <v>47821913</v>
      </c>
      <c r="W393" s="29">
        <v>54751291.743000001</v>
      </c>
      <c r="X393" s="29">
        <v>42618737.390000001</v>
      </c>
      <c r="Y393" s="29">
        <v>454681.71</v>
      </c>
      <c r="Z393" s="29">
        <v>3890063.8</v>
      </c>
      <c r="AA393" s="29">
        <v>0</v>
      </c>
      <c r="AB393" s="29">
        <v>0</v>
      </c>
      <c r="AC393" s="29">
        <v>2215793.12</v>
      </c>
      <c r="AD393" s="29">
        <v>6560538.6299999999</v>
      </c>
      <c r="AE393" s="29">
        <v>3188909.93</v>
      </c>
      <c r="AF393" s="29">
        <v>1096050.52</v>
      </c>
      <c r="AG393" s="29">
        <v>53464236.470000006</v>
      </c>
      <c r="AH393" s="29">
        <v>1287055.2729999945</v>
      </c>
      <c r="AI393" s="29">
        <v>0</v>
      </c>
      <c r="AJ393" s="29">
        <v>0</v>
      </c>
      <c r="AK393" s="29">
        <v>0</v>
      </c>
      <c r="AL393" s="29">
        <v>0</v>
      </c>
      <c r="AM393" s="29">
        <v>0</v>
      </c>
      <c r="AN393" s="29">
        <v>0</v>
      </c>
      <c r="AO393" s="29">
        <v>0</v>
      </c>
      <c r="AP393" s="29">
        <v>0</v>
      </c>
      <c r="AQ393" s="29">
        <v>0</v>
      </c>
      <c r="AR393" s="29">
        <v>292000.37</v>
      </c>
      <c r="AS393" s="29">
        <v>0</v>
      </c>
      <c r="AT393" s="29">
        <v>0</v>
      </c>
      <c r="AU393" s="29">
        <v>292000.37</v>
      </c>
      <c r="AV393" s="29">
        <v>2220777.64</v>
      </c>
      <c r="AW393" s="29">
        <v>0</v>
      </c>
      <c r="AX393" s="29">
        <v>2220777.64</v>
      </c>
      <c r="AY393" s="29">
        <v>0</v>
      </c>
      <c r="AZ393" s="29">
        <v>2512778.0100000002</v>
      </c>
      <c r="BA393" s="29">
        <v>-1225722.7370000058</v>
      </c>
      <c r="BB393" s="29">
        <v>3428626.17</v>
      </c>
      <c r="BC393" s="29">
        <v>2202903.4329999941</v>
      </c>
      <c r="BD393" s="29">
        <v>0</v>
      </c>
      <c r="BE393" s="29">
        <v>1804614.62</v>
      </c>
      <c r="BF393" s="29">
        <v>398288.81299999403</v>
      </c>
      <c r="BG393" s="24"/>
    </row>
    <row r="394" spans="2:59">
      <c r="B394" s="28" t="s">
        <v>82</v>
      </c>
      <c r="C394" s="28" t="s">
        <v>86</v>
      </c>
      <c r="D394" s="28" t="s">
        <v>466</v>
      </c>
      <c r="E394" s="28" t="s">
        <v>317</v>
      </c>
      <c r="F394" s="29">
        <v>537976.32400000002</v>
      </c>
      <c r="G394" s="29">
        <v>672470.40500000003</v>
      </c>
      <c r="H394" s="29">
        <v>1210446.7290000001</v>
      </c>
      <c r="I394" s="29">
        <v>927912.16</v>
      </c>
      <c r="J394" s="29">
        <v>254383.04</v>
      </c>
      <c r="K394" s="29">
        <v>2392741.929</v>
      </c>
      <c r="L394" s="29">
        <v>935245.6</v>
      </c>
      <c r="M394" s="29">
        <v>295475</v>
      </c>
      <c r="N394" s="29">
        <v>291147.5</v>
      </c>
      <c r="O394" s="29">
        <v>437214.33</v>
      </c>
      <c r="P394" s="29">
        <v>1959082.4300000002</v>
      </c>
      <c r="Q394" s="29">
        <v>4351824.3590000002</v>
      </c>
      <c r="R394" s="29">
        <v>49687819</v>
      </c>
      <c r="S394" s="29">
        <v>0</v>
      </c>
      <c r="T394" s="29">
        <v>0</v>
      </c>
      <c r="U394" s="29">
        <v>0</v>
      </c>
      <c r="V394" s="29">
        <v>49687819</v>
      </c>
      <c r="W394" s="29">
        <v>54039643.358999997</v>
      </c>
      <c r="X394" s="29">
        <v>28408770.050000001</v>
      </c>
      <c r="Y394" s="29">
        <v>841888.35</v>
      </c>
      <c r="Z394" s="29">
        <v>3670467.78</v>
      </c>
      <c r="AA394" s="29">
        <v>0</v>
      </c>
      <c r="AB394" s="29">
        <v>10967146.140000001</v>
      </c>
      <c r="AC394" s="29">
        <v>1596419.55</v>
      </c>
      <c r="AD394" s="29">
        <v>17075921.82</v>
      </c>
      <c r="AE394" s="29">
        <v>3455264.86</v>
      </c>
      <c r="AF394" s="29">
        <v>0</v>
      </c>
      <c r="AG394" s="29">
        <v>48939956.730000004</v>
      </c>
      <c r="AH394" s="29">
        <v>5099686.6289999932</v>
      </c>
      <c r="AI394" s="29">
        <v>0</v>
      </c>
      <c r="AJ394" s="29">
        <v>0</v>
      </c>
      <c r="AK394" s="29">
        <v>0</v>
      </c>
      <c r="AL394" s="29">
        <v>0</v>
      </c>
      <c r="AM394" s="29">
        <v>0</v>
      </c>
      <c r="AN394" s="29">
        <v>0</v>
      </c>
      <c r="AO394" s="29">
        <v>0</v>
      </c>
      <c r="AP394" s="29">
        <v>0</v>
      </c>
      <c r="AQ394" s="29">
        <v>0</v>
      </c>
      <c r="AR394" s="29">
        <v>1064250</v>
      </c>
      <c r="AS394" s="29">
        <v>0</v>
      </c>
      <c r="AT394" s="29">
        <v>0</v>
      </c>
      <c r="AU394" s="29">
        <v>1064250</v>
      </c>
      <c r="AV394" s="29">
        <v>0</v>
      </c>
      <c r="AW394" s="29">
        <v>0</v>
      </c>
      <c r="AX394" s="29">
        <v>0</v>
      </c>
      <c r="AY394" s="29">
        <v>0</v>
      </c>
      <c r="AZ394" s="29">
        <v>1064250</v>
      </c>
      <c r="BA394" s="29">
        <v>4035436.6289999932</v>
      </c>
      <c r="BB394" s="29">
        <v>4874771.9799999995</v>
      </c>
      <c r="BC394" s="29">
        <v>8910208.6089999937</v>
      </c>
      <c r="BD394" s="29">
        <v>904853.99</v>
      </c>
      <c r="BE394" s="29">
        <v>0</v>
      </c>
      <c r="BF394" s="29">
        <v>8005354.6189999934</v>
      </c>
      <c r="BG394" s="24"/>
    </row>
    <row r="395" spans="2:59">
      <c r="B395" s="28" t="s">
        <v>82</v>
      </c>
      <c r="C395" s="28" t="s">
        <v>86</v>
      </c>
      <c r="D395" s="28" t="s">
        <v>467</v>
      </c>
      <c r="E395" s="28" t="s">
        <v>317</v>
      </c>
      <c r="F395" s="29">
        <v>1545374.8959999999</v>
      </c>
      <c r="G395" s="29">
        <v>1931718.61</v>
      </c>
      <c r="H395" s="29">
        <v>3477093.5060000001</v>
      </c>
      <c r="I395" s="29">
        <v>20650518.16</v>
      </c>
      <c r="J395" s="29">
        <v>735958.25</v>
      </c>
      <c r="K395" s="29">
        <v>24863569.916000001</v>
      </c>
      <c r="L395" s="29">
        <v>3740836.55</v>
      </c>
      <c r="M395" s="29">
        <v>822998</v>
      </c>
      <c r="N395" s="29">
        <v>10732829.5</v>
      </c>
      <c r="O395" s="29">
        <v>1341132.52</v>
      </c>
      <c r="P395" s="29">
        <v>16637796.57</v>
      </c>
      <c r="Q395" s="29">
        <v>41501366.486000001</v>
      </c>
      <c r="R395" s="29">
        <v>133216968</v>
      </c>
      <c r="S395" s="29">
        <v>91089.64</v>
      </c>
      <c r="T395" s="29">
        <v>0</v>
      </c>
      <c r="U395" s="29">
        <v>0</v>
      </c>
      <c r="V395" s="29">
        <v>133308057.64</v>
      </c>
      <c r="W395" s="29">
        <v>174809424.12599999</v>
      </c>
      <c r="X395" s="29">
        <v>100432988.58</v>
      </c>
      <c r="Y395" s="29">
        <v>1902104.14</v>
      </c>
      <c r="Z395" s="29">
        <v>13119820.07</v>
      </c>
      <c r="AA395" s="29">
        <v>0</v>
      </c>
      <c r="AB395" s="29">
        <v>2908546.8</v>
      </c>
      <c r="AC395" s="29">
        <v>11014110.68</v>
      </c>
      <c r="AD395" s="29">
        <v>28944581.690000001</v>
      </c>
      <c r="AE395" s="29">
        <v>43265486.380000003</v>
      </c>
      <c r="AF395" s="29">
        <v>0</v>
      </c>
      <c r="AG395" s="29">
        <v>172643056.65000001</v>
      </c>
      <c r="AH395" s="29">
        <v>2166367.4759999812</v>
      </c>
      <c r="AI395" s="29">
        <v>0</v>
      </c>
      <c r="AJ395" s="29">
        <v>0</v>
      </c>
      <c r="AK395" s="29">
        <v>0</v>
      </c>
      <c r="AL395" s="29">
        <v>0</v>
      </c>
      <c r="AM395" s="29">
        <v>25748924.260000002</v>
      </c>
      <c r="AN395" s="29">
        <v>0</v>
      </c>
      <c r="AO395" s="29">
        <v>25748924.260000002</v>
      </c>
      <c r="AP395" s="29">
        <v>0</v>
      </c>
      <c r="AQ395" s="29">
        <v>25748924.260000002</v>
      </c>
      <c r="AR395" s="29">
        <v>2505013.4900000002</v>
      </c>
      <c r="AS395" s="29">
        <v>0</v>
      </c>
      <c r="AT395" s="29">
        <v>0</v>
      </c>
      <c r="AU395" s="29">
        <v>2505013.4900000002</v>
      </c>
      <c r="AV395" s="29">
        <v>20466054.949999999</v>
      </c>
      <c r="AW395" s="29">
        <v>0</v>
      </c>
      <c r="AX395" s="29">
        <v>20466054.949999999</v>
      </c>
      <c r="AY395" s="29">
        <v>0</v>
      </c>
      <c r="AZ395" s="29">
        <v>22971068.439999998</v>
      </c>
      <c r="BA395" s="29">
        <v>4944223.2959999852</v>
      </c>
      <c r="BB395" s="29">
        <v>11999264</v>
      </c>
      <c r="BC395" s="29">
        <v>16943487.295999985</v>
      </c>
      <c r="BD395" s="29">
        <v>10903615</v>
      </c>
      <c r="BE395" s="29">
        <v>0</v>
      </c>
      <c r="BF395" s="29">
        <v>6039872.2959999852</v>
      </c>
      <c r="BG395" s="24"/>
    </row>
    <row r="396" spans="2:59">
      <c r="B396" s="28" t="s">
        <v>82</v>
      </c>
      <c r="C396" s="28" t="s">
        <v>86</v>
      </c>
      <c r="D396" s="28" t="s">
        <v>468</v>
      </c>
      <c r="E396" s="28" t="s">
        <v>317</v>
      </c>
      <c r="F396" s="29">
        <v>4756562.62</v>
      </c>
      <c r="G396" s="29">
        <v>5943023.7949999999</v>
      </c>
      <c r="H396" s="29">
        <v>10699586.414999999</v>
      </c>
      <c r="I396" s="29">
        <v>6196194.7599999998</v>
      </c>
      <c r="J396" s="29">
        <v>783879.6</v>
      </c>
      <c r="K396" s="29">
        <v>17679660.774999999</v>
      </c>
      <c r="L396" s="29">
        <v>3925781.79</v>
      </c>
      <c r="M396" s="29">
        <v>2248520</v>
      </c>
      <c r="N396" s="29">
        <v>19716220.809999999</v>
      </c>
      <c r="O396" s="29">
        <v>649247.17000000004</v>
      </c>
      <c r="P396" s="29">
        <v>26539769.77</v>
      </c>
      <c r="Q396" s="29">
        <v>44219430.545000002</v>
      </c>
      <c r="R396" s="29">
        <v>71228844</v>
      </c>
      <c r="S396" s="29">
        <v>143781.69</v>
      </c>
      <c r="T396" s="29">
        <v>0</v>
      </c>
      <c r="U396" s="29">
        <v>105000</v>
      </c>
      <c r="V396" s="29">
        <v>71477625.689999998</v>
      </c>
      <c r="W396" s="29">
        <v>115697056.235</v>
      </c>
      <c r="X396" s="29">
        <v>56699792.060000002</v>
      </c>
      <c r="Y396" s="29">
        <v>1324692.29</v>
      </c>
      <c r="Z396" s="29">
        <v>6837869.0700000003</v>
      </c>
      <c r="AA396" s="29">
        <v>0</v>
      </c>
      <c r="AB396" s="29">
        <v>7516758.8700000001</v>
      </c>
      <c r="AC396" s="29">
        <v>2025686.84</v>
      </c>
      <c r="AD396" s="29">
        <v>17705007.07</v>
      </c>
      <c r="AE396" s="29">
        <v>17151316.280000001</v>
      </c>
      <c r="AF396" s="29">
        <v>3473292.87</v>
      </c>
      <c r="AG396" s="29">
        <v>95029408.280000001</v>
      </c>
      <c r="AH396" s="29">
        <v>20667647.954999998</v>
      </c>
      <c r="AI396" s="29">
        <v>0</v>
      </c>
      <c r="AJ396" s="29">
        <v>0</v>
      </c>
      <c r="AK396" s="29">
        <v>0</v>
      </c>
      <c r="AL396" s="29">
        <v>0</v>
      </c>
      <c r="AM396" s="29">
        <v>0</v>
      </c>
      <c r="AN396" s="29">
        <v>0</v>
      </c>
      <c r="AO396" s="29">
        <v>0</v>
      </c>
      <c r="AP396" s="29">
        <v>0</v>
      </c>
      <c r="AQ396" s="29">
        <v>0</v>
      </c>
      <c r="AR396" s="29">
        <v>15436314.359999999</v>
      </c>
      <c r="AS396" s="29">
        <v>0</v>
      </c>
      <c r="AT396" s="29">
        <v>0</v>
      </c>
      <c r="AU396" s="29">
        <v>15436314.359999999</v>
      </c>
      <c r="AV396" s="29">
        <v>10055555.560000001</v>
      </c>
      <c r="AW396" s="29">
        <v>0</v>
      </c>
      <c r="AX396" s="29">
        <v>10055555.560000001</v>
      </c>
      <c r="AY396" s="29">
        <v>0</v>
      </c>
      <c r="AZ396" s="29">
        <v>25491869.920000002</v>
      </c>
      <c r="BA396" s="29">
        <v>-4824221.9650000036</v>
      </c>
      <c r="BB396" s="29">
        <v>75616971.299999997</v>
      </c>
      <c r="BC396" s="29">
        <v>70792749.334999993</v>
      </c>
      <c r="BD396" s="29">
        <v>3996254.73</v>
      </c>
      <c r="BE396" s="29">
        <v>9152108.2100000009</v>
      </c>
      <c r="BF396" s="29">
        <v>57644386.394999996</v>
      </c>
      <c r="BG396" s="24"/>
    </row>
    <row r="397" spans="2:59">
      <c r="B397" s="28" t="s">
        <v>82</v>
      </c>
      <c r="C397" s="28" t="s">
        <v>86</v>
      </c>
      <c r="D397" s="28" t="s">
        <v>469</v>
      </c>
      <c r="E397" s="28" t="s">
        <v>317</v>
      </c>
      <c r="F397" s="29">
        <v>2088020.4879999999</v>
      </c>
      <c r="G397" s="29">
        <v>2769764.53</v>
      </c>
      <c r="H397" s="29">
        <v>4857785.0179999992</v>
      </c>
      <c r="I397" s="29">
        <v>7387859.0199999996</v>
      </c>
      <c r="J397" s="29">
        <v>1046128.46</v>
      </c>
      <c r="K397" s="29">
        <v>13291772.498</v>
      </c>
      <c r="L397" s="29">
        <v>1615966.35</v>
      </c>
      <c r="M397" s="29">
        <v>2712987.4</v>
      </c>
      <c r="N397" s="29">
        <v>2133401.4300000002</v>
      </c>
      <c r="O397" s="29">
        <v>392775.41</v>
      </c>
      <c r="P397" s="29">
        <v>6855130.5899999999</v>
      </c>
      <c r="Q397" s="29">
        <v>20146903.088</v>
      </c>
      <c r="R397" s="29">
        <v>100867918</v>
      </c>
      <c r="S397" s="29">
        <v>0</v>
      </c>
      <c r="T397" s="29">
        <v>0</v>
      </c>
      <c r="U397" s="29">
        <v>0</v>
      </c>
      <c r="V397" s="29">
        <v>100867918</v>
      </c>
      <c r="W397" s="29">
        <v>121014821.088</v>
      </c>
      <c r="X397" s="29">
        <v>54666029.729999997</v>
      </c>
      <c r="Y397" s="29">
        <v>1768858.67</v>
      </c>
      <c r="Z397" s="29">
        <v>10974056.33</v>
      </c>
      <c r="AA397" s="29">
        <v>0</v>
      </c>
      <c r="AB397" s="29">
        <v>1132677.51</v>
      </c>
      <c r="AC397" s="29">
        <v>8866423.2100000009</v>
      </c>
      <c r="AD397" s="29">
        <v>22742015.719999999</v>
      </c>
      <c r="AE397" s="29">
        <v>11975303.300000001</v>
      </c>
      <c r="AF397" s="29">
        <v>366750.86</v>
      </c>
      <c r="AG397" s="29">
        <v>89750099.609999985</v>
      </c>
      <c r="AH397" s="29">
        <v>31264721.478000015</v>
      </c>
      <c r="AI397" s="29">
        <v>0</v>
      </c>
      <c r="AJ397" s="29">
        <v>0</v>
      </c>
      <c r="AK397" s="29">
        <v>0</v>
      </c>
      <c r="AL397" s="29">
        <v>0</v>
      </c>
      <c r="AM397" s="29">
        <v>0</v>
      </c>
      <c r="AN397" s="29">
        <v>0</v>
      </c>
      <c r="AO397" s="29">
        <v>0</v>
      </c>
      <c r="AP397" s="29">
        <v>0</v>
      </c>
      <c r="AQ397" s="29">
        <v>0</v>
      </c>
      <c r="AR397" s="29">
        <v>816093.75</v>
      </c>
      <c r="AS397" s="29">
        <v>0</v>
      </c>
      <c r="AT397" s="29">
        <v>0</v>
      </c>
      <c r="AU397" s="29">
        <v>816093.75</v>
      </c>
      <c r="AV397" s="29">
        <v>2744840.03</v>
      </c>
      <c r="AW397" s="29">
        <v>0</v>
      </c>
      <c r="AX397" s="29">
        <v>2744840.03</v>
      </c>
      <c r="AY397" s="29">
        <v>0</v>
      </c>
      <c r="AZ397" s="29">
        <v>3560933.78</v>
      </c>
      <c r="BA397" s="29">
        <v>27703787.698000014</v>
      </c>
      <c r="BB397" s="29">
        <v>14555783</v>
      </c>
      <c r="BC397" s="29">
        <v>42259570.698000014</v>
      </c>
      <c r="BD397" s="29">
        <v>15485991.470000001</v>
      </c>
      <c r="BE397" s="29">
        <v>0</v>
      </c>
      <c r="BF397" s="29">
        <v>26773579.228000015</v>
      </c>
      <c r="BG397" s="24"/>
    </row>
    <row r="398" spans="2:59">
      <c r="B398" s="28" t="s">
        <v>82</v>
      </c>
      <c r="C398" s="28" t="s">
        <v>86</v>
      </c>
      <c r="D398" s="28" t="s">
        <v>470</v>
      </c>
      <c r="E398" s="28" t="s">
        <v>317</v>
      </c>
      <c r="F398" s="29">
        <v>2822332.5959999999</v>
      </c>
      <c r="G398" s="29">
        <v>3528907.8149999999</v>
      </c>
      <c r="H398" s="29">
        <v>6351240.4110000003</v>
      </c>
      <c r="I398" s="29">
        <v>2700443.95</v>
      </c>
      <c r="J398" s="29">
        <v>569501.19999999995</v>
      </c>
      <c r="K398" s="29">
        <v>9621185.5610000007</v>
      </c>
      <c r="L398" s="29">
        <v>5204024.18</v>
      </c>
      <c r="M398" s="29">
        <v>2560174</v>
      </c>
      <c r="N398" s="29">
        <v>16182552.23</v>
      </c>
      <c r="O398" s="29">
        <v>88934.77</v>
      </c>
      <c r="P398" s="29">
        <v>24035685.18</v>
      </c>
      <c r="Q398" s="29">
        <v>33656870.740999997</v>
      </c>
      <c r="R398" s="29">
        <v>103000426</v>
      </c>
      <c r="S398" s="29">
        <v>64385.08</v>
      </c>
      <c r="T398" s="29">
        <v>0</v>
      </c>
      <c r="U398" s="29">
        <v>101439.98</v>
      </c>
      <c r="V398" s="29">
        <v>103166251.06</v>
      </c>
      <c r="W398" s="29">
        <v>136823121.801</v>
      </c>
      <c r="X398" s="29">
        <v>48609625.310000002</v>
      </c>
      <c r="Y398" s="29">
        <v>2324263.2200000002</v>
      </c>
      <c r="Z398" s="29">
        <v>8619125.1600000001</v>
      </c>
      <c r="AA398" s="29">
        <v>0</v>
      </c>
      <c r="AB398" s="29">
        <v>17148348.030000001</v>
      </c>
      <c r="AC398" s="29">
        <v>9317137.6300000008</v>
      </c>
      <c r="AD398" s="29">
        <v>37408874.040000007</v>
      </c>
      <c r="AE398" s="29">
        <v>23736748.18</v>
      </c>
      <c r="AF398" s="29">
        <v>0</v>
      </c>
      <c r="AG398" s="29">
        <v>109755247.53</v>
      </c>
      <c r="AH398" s="29">
        <v>27067874.270999998</v>
      </c>
      <c r="AI398" s="29">
        <v>0</v>
      </c>
      <c r="AJ398" s="29">
        <v>0</v>
      </c>
      <c r="AK398" s="29">
        <v>0</v>
      </c>
      <c r="AL398" s="29">
        <v>0</v>
      </c>
      <c r="AM398" s="29">
        <v>19507790.399999999</v>
      </c>
      <c r="AN398" s="29">
        <v>0</v>
      </c>
      <c r="AO398" s="29">
        <v>19507790.399999999</v>
      </c>
      <c r="AP398" s="29">
        <v>0</v>
      </c>
      <c r="AQ398" s="29">
        <v>19507790.399999999</v>
      </c>
      <c r="AR398" s="29">
        <v>13481301.380000001</v>
      </c>
      <c r="AS398" s="29">
        <v>0</v>
      </c>
      <c r="AT398" s="29">
        <v>0</v>
      </c>
      <c r="AU398" s="29">
        <v>13481301.380000001</v>
      </c>
      <c r="AV398" s="29">
        <v>0</v>
      </c>
      <c r="AW398" s="29">
        <v>0</v>
      </c>
      <c r="AX398" s="29">
        <v>0</v>
      </c>
      <c r="AY398" s="29">
        <v>0</v>
      </c>
      <c r="AZ398" s="29">
        <v>13481301.380000001</v>
      </c>
      <c r="BA398" s="29">
        <v>33094363.290999994</v>
      </c>
      <c r="BB398" s="29">
        <v>29042813.810000002</v>
      </c>
      <c r="BC398" s="29">
        <v>62137177.100999996</v>
      </c>
      <c r="BD398" s="29">
        <v>0</v>
      </c>
      <c r="BE398" s="29">
        <v>0</v>
      </c>
      <c r="BF398" s="29">
        <v>62137177.100999996</v>
      </c>
      <c r="BG398" s="24"/>
    </row>
    <row r="399" spans="2:59">
      <c r="B399" s="28" t="s">
        <v>82</v>
      </c>
      <c r="C399" s="28" t="s">
        <v>86</v>
      </c>
      <c r="D399" s="28" t="s">
        <v>471</v>
      </c>
      <c r="E399" s="28" t="s">
        <v>317</v>
      </c>
      <c r="F399" s="29">
        <v>1713102.916</v>
      </c>
      <c r="G399" s="29">
        <v>2869420.375</v>
      </c>
      <c r="H399" s="29">
        <v>4582523.2910000002</v>
      </c>
      <c r="I399" s="29">
        <v>1545768.3</v>
      </c>
      <c r="J399" s="29">
        <v>351998.29</v>
      </c>
      <c r="K399" s="29">
        <v>6480289.8810000001</v>
      </c>
      <c r="L399" s="29">
        <v>2046696.64</v>
      </c>
      <c r="M399" s="29">
        <v>465152.34</v>
      </c>
      <c r="N399" s="29">
        <v>2931441.5</v>
      </c>
      <c r="O399" s="29">
        <v>164749.1</v>
      </c>
      <c r="P399" s="29">
        <v>5608039.5800000001</v>
      </c>
      <c r="Q399" s="29">
        <v>12088329.460999999</v>
      </c>
      <c r="R399" s="29">
        <v>93009247</v>
      </c>
      <c r="S399" s="29">
        <v>17977.990000000002</v>
      </c>
      <c r="T399" s="29">
        <v>0</v>
      </c>
      <c r="U399" s="29">
        <v>0</v>
      </c>
      <c r="V399" s="29">
        <v>93027224.989999995</v>
      </c>
      <c r="W399" s="29">
        <v>105115554.45099999</v>
      </c>
      <c r="X399" s="29">
        <v>64694717.130000003</v>
      </c>
      <c r="Y399" s="29">
        <v>544340.1</v>
      </c>
      <c r="Z399" s="29">
        <v>6485855.9299999997</v>
      </c>
      <c r="AA399" s="29">
        <v>0</v>
      </c>
      <c r="AB399" s="29">
        <v>0</v>
      </c>
      <c r="AC399" s="29">
        <v>1792432.15</v>
      </c>
      <c r="AD399" s="29">
        <v>8822628.1799999997</v>
      </c>
      <c r="AE399" s="29">
        <v>8832659.9199999999</v>
      </c>
      <c r="AF399" s="29">
        <v>1708333.38</v>
      </c>
      <c r="AG399" s="29">
        <v>84058338.609999999</v>
      </c>
      <c r="AH399" s="29">
        <v>21057215.840999991</v>
      </c>
      <c r="AI399" s="29">
        <v>0</v>
      </c>
      <c r="AJ399" s="29">
        <v>0</v>
      </c>
      <c r="AK399" s="29">
        <v>0</v>
      </c>
      <c r="AL399" s="29">
        <v>0</v>
      </c>
      <c r="AM399" s="29">
        <v>0</v>
      </c>
      <c r="AN399" s="29">
        <v>0</v>
      </c>
      <c r="AO399" s="29">
        <v>0</v>
      </c>
      <c r="AP399" s="29">
        <v>0</v>
      </c>
      <c r="AQ399" s="29">
        <v>0</v>
      </c>
      <c r="AR399" s="29">
        <v>21177474.57</v>
      </c>
      <c r="AS399" s="29">
        <v>0</v>
      </c>
      <c r="AT399" s="29">
        <v>0</v>
      </c>
      <c r="AU399" s="29">
        <v>21177474.57</v>
      </c>
      <c r="AV399" s="29">
        <v>0</v>
      </c>
      <c r="AW399" s="29">
        <v>0</v>
      </c>
      <c r="AX399" s="29">
        <v>0</v>
      </c>
      <c r="AY399" s="29">
        <v>0</v>
      </c>
      <c r="AZ399" s="29">
        <v>21177474.57</v>
      </c>
      <c r="BA399" s="29">
        <v>-120258.7290000096</v>
      </c>
      <c r="BB399" s="29">
        <v>28440359.440000001</v>
      </c>
      <c r="BC399" s="29">
        <v>28320100.710999992</v>
      </c>
      <c r="BD399" s="29">
        <v>0</v>
      </c>
      <c r="BE399" s="29">
        <v>0</v>
      </c>
      <c r="BF399" s="29">
        <v>28320100.710999992</v>
      </c>
      <c r="BG399" s="24"/>
    </row>
    <row r="400" spans="2:59">
      <c r="B400" s="28" t="s">
        <v>82</v>
      </c>
      <c r="C400" s="28" t="s">
        <v>86</v>
      </c>
      <c r="D400" s="28" t="s">
        <v>397</v>
      </c>
      <c r="E400" s="28" t="s">
        <v>317</v>
      </c>
      <c r="F400" s="29">
        <v>1305195.4879999999</v>
      </c>
      <c r="G400" s="29">
        <v>1618394.885</v>
      </c>
      <c r="H400" s="29">
        <v>2923590.3729999997</v>
      </c>
      <c r="I400" s="29">
        <v>1478236.24</v>
      </c>
      <c r="J400" s="29">
        <v>224383.87</v>
      </c>
      <c r="K400" s="29">
        <v>4626210.483</v>
      </c>
      <c r="L400" s="29">
        <v>1374440.79</v>
      </c>
      <c r="M400" s="29">
        <v>1448202</v>
      </c>
      <c r="N400" s="29">
        <v>4903082</v>
      </c>
      <c r="O400" s="29">
        <v>86500</v>
      </c>
      <c r="P400" s="29">
        <v>7812224.79</v>
      </c>
      <c r="Q400" s="29">
        <v>12438435.273</v>
      </c>
      <c r="R400" s="29">
        <v>45834141</v>
      </c>
      <c r="S400" s="29">
        <v>0</v>
      </c>
      <c r="T400" s="29">
        <v>4511607.1399999997</v>
      </c>
      <c r="U400" s="29">
        <v>0</v>
      </c>
      <c r="V400" s="29">
        <v>50345748.140000001</v>
      </c>
      <c r="W400" s="29">
        <v>62784183.413000003</v>
      </c>
      <c r="X400" s="29">
        <v>43696010.200000003</v>
      </c>
      <c r="Y400" s="29">
        <v>1628770.25</v>
      </c>
      <c r="Z400" s="29">
        <v>4576474.42</v>
      </c>
      <c r="AA400" s="29">
        <v>0</v>
      </c>
      <c r="AB400" s="29">
        <v>0</v>
      </c>
      <c r="AC400" s="29">
        <v>1578806.69</v>
      </c>
      <c r="AD400" s="29">
        <v>7784051.3599999994</v>
      </c>
      <c r="AE400" s="29">
        <v>10023993.439999999</v>
      </c>
      <c r="AF400" s="29">
        <v>1850336.97</v>
      </c>
      <c r="AG400" s="29">
        <v>63354391.969999999</v>
      </c>
      <c r="AH400" s="29">
        <v>-570208.5569999963</v>
      </c>
      <c r="AI400" s="29">
        <v>0</v>
      </c>
      <c r="AJ400" s="29">
        <v>0</v>
      </c>
      <c r="AK400" s="29">
        <v>0</v>
      </c>
      <c r="AL400" s="29">
        <v>0</v>
      </c>
      <c r="AM400" s="29">
        <v>0</v>
      </c>
      <c r="AN400" s="29">
        <v>0</v>
      </c>
      <c r="AO400" s="29">
        <v>0</v>
      </c>
      <c r="AP400" s="29">
        <v>0</v>
      </c>
      <c r="AQ400" s="29">
        <v>0</v>
      </c>
      <c r="AR400" s="29">
        <v>194731</v>
      </c>
      <c r="AS400" s="29">
        <v>0</v>
      </c>
      <c r="AT400" s="29">
        <v>0</v>
      </c>
      <c r="AU400" s="29">
        <v>194731</v>
      </c>
      <c r="AV400" s="29">
        <v>2674572.04</v>
      </c>
      <c r="AW400" s="29">
        <v>0</v>
      </c>
      <c r="AX400" s="29">
        <v>2674572.04</v>
      </c>
      <c r="AY400" s="29">
        <v>0</v>
      </c>
      <c r="AZ400" s="29">
        <v>2869303.04</v>
      </c>
      <c r="BA400" s="29">
        <v>-3439511.5969999963</v>
      </c>
      <c r="BB400" s="29">
        <v>7916221.6900000004</v>
      </c>
      <c r="BC400" s="29">
        <v>4476710.0930000041</v>
      </c>
      <c r="BD400" s="29">
        <v>313220.40999999997</v>
      </c>
      <c r="BE400" s="29">
        <v>2506336.5</v>
      </c>
      <c r="BF400" s="29">
        <v>1657153.1830000039</v>
      </c>
      <c r="BG400" s="24"/>
    </row>
    <row r="401" spans="2:59">
      <c r="B401" s="28" t="s">
        <v>82</v>
      </c>
      <c r="C401" s="28" t="s">
        <v>86</v>
      </c>
      <c r="D401" s="28" t="s">
        <v>472</v>
      </c>
      <c r="E401" s="28" t="s">
        <v>317</v>
      </c>
      <c r="F401" s="29">
        <v>5630588.3600000003</v>
      </c>
      <c r="G401" s="29">
        <v>7038236.5700000003</v>
      </c>
      <c r="H401" s="29">
        <v>12668824.93</v>
      </c>
      <c r="I401" s="29">
        <v>33344689.100000001</v>
      </c>
      <c r="J401" s="29">
        <v>1148026.5900000001</v>
      </c>
      <c r="K401" s="29">
        <v>47161540.620000005</v>
      </c>
      <c r="L401" s="29">
        <v>4108516.15</v>
      </c>
      <c r="M401" s="29">
        <v>1894748</v>
      </c>
      <c r="N401" s="29">
        <v>3653709.5</v>
      </c>
      <c r="O401" s="29">
        <v>159453.70000000001</v>
      </c>
      <c r="P401" s="29">
        <v>9816427.3499999996</v>
      </c>
      <c r="Q401" s="29">
        <v>56977967.970000006</v>
      </c>
      <c r="R401" s="29">
        <v>106579179</v>
      </c>
      <c r="S401" s="29">
        <v>219553.62</v>
      </c>
      <c r="T401" s="29">
        <v>3167138</v>
      </c>
      <c r="U401" s="29">
        <v>0</v>
      </c>
      <c r="V401" s="29">
        <v>109965870.62</v>
      </c>
      <c r="W401" s="29">
        <v>166943838.59</v>
      </c>
      <c r="X401" s="29">
        <v>67256113.209999993</v>
      </c>
      <c r="Y401" s="29">
        <v>2817478</v>
      </c>
      <c r="Z401" s="29">
        <v>13361971.109999999</v>
      </c>
      <c r="AA401" s="29">
        <v>0</v>
      </c>
      <c r="AB401" s="29">
        <v>2389704.7999999998</v>
      </c>
      <c r="AC401" s="29">
        <v>21470275.780000001</v>
      </c>
      <c r="AD401" s="29">
        <v>40039429.689999998</v>
      </c>
      <c r="AE401" s="29">
        <v>21141883.469999999</v>
      </c>
      <c r="AF401" s="29">
        <v>3014128.61</v>
      </c>
      <c r="AG401" s="29">
        <v>131451554.97999999</v>
      </c>
      <c r="AH401" s="29">
        <v>35492283.610000014</v>
      </c>
      <c r="AI401" s="29">
        <v>205000</v>
      </c>
      <c r="AJ401" s="29">
        <v>0</v>
      </c>
      <c r="AK401" s="29">
        <v>0</v>
      </c>
      <c r="AL401" s="29">
        <v>205000</v>
      </c>
      <c r="AM401" s="29">
        <v>0</v>
      </c>
      <c r="AN401" s="29">
        <v>0</v>
      </c>
      <c r="AO401" s="29">
        <v>0</v>
      </c>
      <c r="AP401" s="29">
        <v>0</v>
      </c>
      <c r="AQ401" s="29">
        <v>205000</v>
      </c>
      <c r="AR401" s="29">
        <v>24248831.120000001</v>
      </c>
      <c r="AS401" s="29">
        <v>0</v>
      </c>
      <c r="AT401" s="29">
        <v>0</v>
      </c>
      <c r="AU401" s="29">
        <v>24248831.120000001</v>
      </c>
      <c r="AV401" s="29">
        <v>7227350.5599999996</v>
      </c>
      <c r="AW401" s="29">
        <v>0</v>
      </c>
      <c r="AX401" s="29">
        <v>7227350.5599999996</v>
      </c>
      <c r="AY401" s="29">
        <v>0</v>
      </c>
      <c r="AZ401" s="29">
        <v>31476181.68</v>
      </c>
      <c r="BA401" s="29">
        <v>4221101.9300000146</v>
      </c>
      <c r="BB401" s="29">
        <v>12070599.959999999</v>
      </c>
      <c r="BC401" s="29">
        <v>16291701.890000014</v>
      </c>
      <c r="BD401" s="29">
        <v>10922699.810000001</v>
      </c>
      <c r="BE401" s="29">
        <v>5783686.7800000003</v>
      </c>
      <c r="BF401" s="29">
        <v>-414684.69999998715</v>
      </c>
      <c r="BG401" s="24"/>
    </row>
    <row r="402" spans="2:59">
      <c r="B402" s="28" t="s">
        <v>82</v>
      </c>
      <c r="C402" s="28" t="s">
        <v>86</v>
      </c>
      <c r="D402" s="28" t="s">
        <v>473</v>
      </c>
      <c r="E402" s="28" t="s">
        <v>317</v>
      </c>
      <c r="F402" s="29">
        <v>1296186.8999999999</v>
      </c>
      <c r="G402" s="29">
        <v>1620020.875</v>
      </c>
      <c r="H402" s="29">
        <v>2916207.7749999999</v>
      </c>
      <c r="I402" s="29">
        <v>917908.47</v>
      </c>
      <c r="J402" s="29">
        <v>169178.13</v>
      </c>
      <c r="K402" s="29">
        <v>4003294.375</v>
      </c>
      <c r="L402" s="29">
        <v>1282972.78</v>
      </c>
      <c r="M402" s="29">
        <v>583462</v>
      </c>
      <c r="N402" s="29">
        <v>1835521</v>
      </c>
      <c r="O402" s="29">
        <v>133238.34</v>
      </c>
      <c r="P402" s="29">
        <v>3835194.12</v>
      </c>
      <c r="Q402" s="29">
        <v>7838488.4950000001</v>
      </c>
      <c r="R402" s="29">
        <v>56834374</v>
      </c>
      <c r="S402" s="29">
        <v>0</v>
      </c>
      <c r="T402" s="29">
        <v>2566583.52</v>
      </c>
      <c r="U402" s="29">
        <v>142102.5</v>
      </c>
      <c r="V402" s="29">
        <v>59543060.020000003</v>
      </c>
      <c r="W402" s="29">
        <v>67381548.515000001</v>
      </c>
      <c r="X402" s="29">
        <v>24908150.48</v>
      </c>
      <c r="Y402" s="29">
        <v>954894.41</v>
      </c>
      <c r="Z402" s="29">
        <v>5730383.5</v>
      </c>
      <c r="AA402" s="29">
        <v>0</v>
      </c>
      <c r="AB402" s="29">
        <v>1196313.71</v>
      </c>
      <c r="AC402" s="29">
        <v>2800255.42</v>
      </c>
      <c r="AD402" s="29">
        <v>10681847.039999999</v>
      </c>
      <c r="AE402" s="29">
        <v>21735452.469999999</v>
      </c>
      <c r="AF402" s="29">
        <v>0</v>
      </c>
      <c r="AG402" s="29">
        <v>57325449.989999995</v>
      </c>
      <c r="AH402" s="29">
        <v>10056098.525000006</v>
      </c>
      <c r="AI402" s="29">
        <v>1100</v>
      </c>
      <c r="AJ402" s="29">
        <v>0</v>
      </c>
      <c r="AK402" s="29">
        <v>0</v>
      </c>
      <c r="AL402" s="29">
        <v>1100</v>
      </c>
      <c r="AM402" s="29">
        <v>0</v>
      </c>
      <c r="AN402" s="29">
        <v>0</v>
      </c>
      <c r="AO402" s="29">
        <v>0</v>
      </c>
      <c r="AP402" s="29">
        <v>0</v>
      </c>
      <c r="AQ402" s="29">
        <v>1100</v>
      </c>
      <c r="AR402" s="29">
        <v>1793331.6</v>
      </c>
      <c r="AS402" s="29">
        <v>0</v>
      </c>
      <c r="AT402" s="29">
        <v>0</v>
      </c>
      <c r="AU402" s="29">
        <v>1793331.6</v>
      </c>
      <c r="AV402" s="29">
        <v>0</v>
      </c>
      <c r="AW402" s="29">
        <v>0</v>
      </c>
      <c r="AX402" s="29">
        <v>0</v>
      </c>
      <c r="AY402" s="29">
        <v>0</v>
      </c>
      <c r="AZ402" s="29">
        <v>1793331.6</v>
      </c>
      <c r="BA402" s="29">
        <v>8263866.9250000063</v>
      </c>
      <c r="BB402" s="29">
        <v>29337231.140000001</v>
      </c>
      <c r="BC402" s="29">
        <v>37601098.065000005</v>
      </c>
      <c r="BD402" s="29">
        <v>13931188.27</v>
      </c>
      <c r="BE402" s="29">
        <v>10056775.49</v>
      </c>
      <c r="BF402" s="29">
        <v>13613134.305000005</v>
      </c>
      <c r="BG402" s="24"/>
    </row>
    <row r="403" spans="2:59">
      <c r="B403" s="28" t="s">
        <v>82</v>
      </c>
      <c r="C403" s="28" t="s">
        <v>86</v>
      </c>
      <c r="D403" s="28" t="s">
        <v>474</v>
      </c>
      <c r="E403" s="28" t="s">
        <v>317</v>
      </c>
      <c r="F403" s="29">
        <v>854443.97199999995</v>
      </c>
      <c r="G403" s="29">
        <v>1068129.9650000001</v>
      </c>
      <c r="H403" s="29">
        <v>1922573.9369999999</v>
      </c>
      <c r="I403" s="29">
        <v>1935469.18</v>
      </c>
      <c r="J403" s="29">
        <v>202761.76</v>
      </c>
      <c r="K403" s="29">
        <v>4060804.8769999994</v>
      </c>
      <c r="L403" s="29">
        <v>1228742.77</v>
      </c>
      <c r="M403" s="29">
        <v>525425</v>
      </c>
      <c r="N403" s="29">
        <v>4377125.1900000004</v>
      </c>
      <c r="O403" s="29">
        <v>1662473.84</v>
      </c>
      <c r="P403" s="29">
        <v>7793766.8000000007</v>
      </c>
      <c r="Q403" s="29">
        <v>11854571.677000001</v>
      </c>
      <c r="R403" s="29">
        <v>60929523</v>
      </c>
      <c r="S403" s="29">
        <v>0</v>
      </c>
      <c r="T403" s="29">
        <v>0</v>
      </c>
      <c r="U403" s="29">
        <v>0</v>
      </c>
      <c r="V403" s="29">
        <v>60929523</v>
      </c>
      <c r="W403" s="29">
        <v>72784094.677000001</v>
      </c>
      <c r="X403" s="29">
        <v>38140764.890000001</v>
      </c>
      <c r="Y403" s="29">
        <v>1222701</v>
      </c>
      <c r="Z403" s="29">
        <v>5211398.38</v>
      </c>
      <c r="AA403" s="29">
        <v>0</v>
      </c>
      <c r="AB403" s="29">
        <v>1252759.8899999999</v>
      </c>
      <c r="AC403" s="29">
        <v>13208444.789999999</v>
      </c>
      <c r="AD403" s="29">
        <v>20895304.059999999</v>
      </c>
      <c r="AE403" s="29">
        <v>12952745.789999999</v>
      </c>
      <c r="AF403" s="29">
        <v>0</v>
      </c>
      <c r="AG403" s="29">
        <v>71988814.74000001</v>
      </c>
      <c r="AH403" s="29">
        <v>795279.93699999154</v>
      </c>
      <c r="AI403" s="29">
        <v>0</v>
      </c>
      <c r="AJ403" s="29">
        <v>0</v>
      </c>
      <c r="AK403" s="29">
        <v>0</v>
      </c>
      <c r="AL403" s="29">
        <v>0</v>
      </c>
      <c r="AM403" s="29">
        <v>0</v>
      </c>
      <c r="AN403" s="29">
        <v>0</v>
      </c>
      <c r="AO403" s="29">
        <v>0</v>
      </c>
      <c r="AP403" s="29">
        <v>0</v>
      </c>
      <c r="AQ403" s="29">
        <v>0</v>
      </c>
      <c r="AR403" s="29">
        <v>814087.67</v>
      </c>
      <c r="AS403" s="29">
        <v>0</v>
      </c>
      <c r="AT403" s="29">
        <v>0</v>
      </c>
      <c r="AU403" s="29">
        <v>814087.67</v>
      </c>
      <c r="AV403" s="29">
        <v>7602832.4400000004</v>
      </c>
      <c r="AW403" s="29">
        <v>0</v>
      </c>
      <c r="AX403" s="29">
        <v>7602832.4400000004</v>
      </c>
      <c r="AY403" s="29">
        <v>0</v>
      </c>
      <c r="AZ403" s="29">
        <v>8416920.1100000013</v>
      </c>
      <c r="BA403" s="29">
        <v>-7621640.1730000097</v>
      </c>
      <c r="BB403" s="29">
        <v>14213668.610000001</v>
      </c>
      <c r="BC403" s="29">
        <v>6592028.4369999915</v>
      </c>
      <c r="BD403" s="29">
        <v>0</v>
      </c>
      <c r="BE403" s="29">
        <v>4429791.82</v>
      </c>
      <c r="BF403" s="29">
        <v>2162236.6169999912</v>
      </c>
      <c r="BG403" s="24"/>
    </row>
    <row r="404" spans="2:59">
      <c r="B404" s="28" t="s">
        <v>82</v>
      </c>
      <c r="C404" s="28" t="s">
        <v>86</v>
      </c>
      <c r="D404" s="28" t="s">
        <v>475</v>
      </c>
      <c r="E404" s="28" t="s">
        <v>317</v>
      </c>
      <c r="F404" s="29">
        <v>1018274.776</v>
      </c>
      <c r="G404" s="29">
        <v>1272843.4550000001</v>
      </c>
      <c r="H404" s="29">
        <v>2291118.2310000001</v>
      </c>
      <c r="I404" s="29">
        <v>1009305.82</v>
      </c>
      <c r="J404" s="29">
        <v>126233.71</v>
      </c>
      <c r="K404" s="29">
        <v>3426657.7609999999</v>
      </c>
      <c r="L404" s="29">
        <v>654123.74</v>
      </c>
      <c r="M404" s="29">
        <v>300630.71000000002</v>
      </c>
      <c r="N404" s="29">
        <v>1876542.2</v>
      </c>
      <c r="O404" s="29">
        <v>316056.39</v>
      </c>
      <c r="P404" s="29">
        <v>3147353.04</v>
      </c>
      <c r="Q404" s="29">
        <v>6574010.801</v>
      </c>
      <c r="R404" s="29">
        <v>45198272</v>
      </c>
      <c r="S404" s="29">
        <v>0</v>
      </c>
      <c r="T404" s="29">
        <v>0</v>
      </c>
      <c r="U404" s="29">
        <v>2265101</v>
      </c>
      <c r="V404" s="29">
        <v>47463373</v>
      </c>
      <c r="W404" s="29">
        <v>54037383.800999999</v>
      </c>
      <c r="X404" s="29">
        <v>29983592.149999999</v>
      </c>
      <c r="Y404" s="29">
        <v>818486.7</v>
      </c>
      <c r="Z404" s="29">
        <v>5883045.1600000001</v>
      </c>
      <c r="AA404" s="29">
        <v>0</v>
      </c>
      <c r="AB404" s="29">
        <v>6982810.9199999999</v>
      </c>
      <c r="AC404" s="29">
        <v>1777891.73</v>
      </c>
      <c r="AD404" s="29">
        <v>15462234.510000002</v>
      </c>
      <c r="AE404" s="29">
        <v>6756082.9400000004</v>
      </c>
      <c r="AF404" s="29">
        <v>0</v>
      </c>
      <c r="AG404" s="29">
        <v>52201909.599999994</v>
      </c>
      <c r="AH404" s="29">
        <v>1835474.201000005</v>
      </c>
      <c r="AI404" s="29">
        <v>0</v>
      </c>
      <c r="AJ404" s="29">
        <v>0</v>
      </c>
      <c r="AK404" s="29">
        <v>0</v>
      </c>
      <c r="AL404" s="29">
        <v>0</v>
      </c>
      <c r="AM404" s="29">
        <v>0</v>
      </c>
      <c r="AN404" s="29">
        <v>0</v>
      </c>
      <c r="AO404" s="29">
        <v>0</v>
      </c>
      <c r="AP404" s="29">
        <v>0</v>
      </c>
      <c r="AQ404" s="29">
        <v>0</v>
      </c>
      <c r="AR404" s="29">
        <v>897793</v>
      </c>
      <c r="AS404" s="29">
        <v>0</v>
      </c>
      <c r="AT404" s="29">
        <v>0</v>
      </c>
      <c r="AU404" s="29">
        <v>897793</v>
      </c>
      <c r="AV404" s="29">
        <v>0</v>
      </c>
      <c r="AW404" s="29">
        <v>0</v>
      </c>
      <c r="AX404" s="29">
        <v>0</v>
      </c>
      <c r="AY404" s="29">
        <v>0</v>
      </c>
      <c r="AZ404" s="29">
        <v>897793</v>
      </c>
      <c r="BA404" s="29">
        <v>937681.20100000501</v>
      </c>
      <c r="BB404" s="29">
        <v>13980751.189999999</v>
      </c>
      <c r="BC404" s="29">
        <v>14918432.391000004</v>
      </c>
      <c r="BD404" s="29">
        <v>80572.800000000003</v>
      </c>
      <c r="BE404" s="29">
        <v>2265102.0099999998</v>
      </c>
      <c r="BF404" s="29">
        <v>12572757.581000004</v>
      </c>
      <c r="BG404" s="24"/>
    </row>
    <row r="405" spans="2:59">
      <c r="B405" s="28" t="s">
        <v>82</v>
      </c>
      <c r="C405" s="28" t="s">
        <v>86</v>
      </c>
      <c r="D405" s="28" t="s">
        <v>476</v>
      </c>
      <c r="E405" s="28" t="s">
        <v>317</v>
      </c>
      <c r="F405" s="29">
        <v>894757</v>
      </c>
      <c r="G405" s="29">
        <v>1118446.25</v>
      </c>
      <c r="H405" s="29">
        <v>2013203.25</v>
      </c>
      <c r="I405" s="29">
        <v>390102.49</v>
      </c>
      <c r="J405" s="29">
        <v>344484.47</v>
      </c>
      <c r="K405" s="29">
        <v>2747790.21</v>
      </c>
      <c r="L405" s="29">
        <v>849697.55</v>
      </c>
      <c r="M405" s="29">
        <v>570400.5</v>
      </c>
      <c r="N405" s="29">
        <v>847310.75</v>
      </c>
      <c r="O405" s="29">
        <v>455959.04000000004</v>
      </c>
      <c r="P405" s="29">
        <v>2723367.84</v>
      </c>
      <c r="Q405" s="29">
        <v>5471158.0499999998</v>
      </c>
      <c r="R405" s="29">
        <v>48502613</v>
      </c>
      <c r="S405" s="29">
        <v>11748.21</v>
      </c>
      <c r="T405" s="29">
        <v>0</v>
      </c>
      <c r="U405" s="29">
        <v>0</v>
      </c>
      <c r="V405" s="29">
        <v>48514361.210000001</v>
      </c>
      <c r="W405" s="29">
        <v>53985519.259999998</v>
      </c>
      <c r="X405" s="29">
        <v>27956511.899999999</v>
      </c>
      <c r="Y405" s="29">
        <v>560298.74</v>
      </c>
      <c r="Z405" s="29">
        <v>5675508.5300000003</v>
      </c>
      <c r="AA405" s="29">
        <v>0</v>
      </c>
      <c r="AB405" s="29">
        <v>0</v>
      </c>
      <c r="AC405" s="29">
        <v>2901680.95</v>
      </c>
      <c r="AD405" s="29">
        <v>9137488.2200000007</v>
      </c>
      <c r="AE405" s="29">
        <v>5132407.71</v>
      </c>
      <c r="AF405" s="29">
        <v>0</v>
      </c>
      <c r="AG405" s="29">
        <v>42226407.829999998</v>
      </c>
      <c r="AH405" s="29">
        <v>11759111.43</v>
      </c>
      <c r="AI405" s="29">
        <v>300000</v>
      </c>
      <c r="AJ405" s="29">
        <v>0</v>
      </c>
      <c r="AK405" s="29">
        <v>0</v>
      </c>
      <c r="AL405" s="29">
        <v>300000</v>
      </c>
      <c r="AM405" s="29">
        <v>0</v>
      </c>
      <c r="AN405" s="29">
        <v>0</v>
      </c>
      <c r="AO405" s="29">
        <v>0</v>
      </c>
      <c r="AP405" s="29">
        <v>0</v>
      </c>
      <c r="AQ405" s="29">
        <v>300000</v>
      </c>
      <c r="AR405" s="29">
        <v>7378435.0099999998</v>
      </c>
      <c r="AS405" s="29">
        <v>0</v>
      </c>
      <c r="AT405" s="29">
        <v>0</v>
      </c>
      <c r="AU405" s="29">
        <v>7378435.0099999998</v>
      </c>
      <c r="AV405" s="29">
        <v>1926477.41</v>
      </c>
      <c r="AW405" s="29">
        <v>0</v>
      </c>
      <c r="AX405" s="29">
        <v>1926477.41</v>
      </c>
      <c r="AY405" s="29">
        <v>0</v>
      </c>
      <c r="AZ405" s="29">
        <v>9304912.4199999999</v>
      </c>
      <c r="BA405" s="29">
        <v>2754199.01</v>
      </c>
      <c r="BB405" s="29">
        <v>3330789</v>
      </c>
      <c r="BC405" s="29">
        <v>6084988.0099999998</v>
      </c>
      <c r="BD405" s="29">
        <v>2213203</v>
      </c>
      <c r="BE405" s="29">
        <v>1953914.95</v>
      </c>
      <c r="BF405" s="29">
        <v>1917870.0599999998</v>
      </c>
      <c r="BG405" s="24"/>
    </row>
    <row r="406" spans="2:59">
      <c r="B406" s="28" t="s">
        <v>82</v>
      </c>
      <c r="C406" s="28" t="s">
        <v>86</v>
      </c>
      <c r="D406" s="28" t="s">
        <v>477</v>
      </c>
      <c r="E406" s="28" t="s">
        <v>317</v>
      </c>
      <c r="F406" s="29">
        <v>3427797.0759999999</v>
      </c>
      <c r="G406" s="29">
        <v>4284742.21</v>
      </c>
      <c r="H406" s="29">
        <v>7712539.2860000003</v>
      </c>
      <c r="I406" s="29">
        <v>11308711.98</v>
      </c>
      <c r="J406" s="29">
        <v>1072844.44</v>
      </c>
      <c r="K406" s="29">
        <v>20094095.706000004</v>
      </c>
      <c r="L406" s="29">
        <v>3470688.03</v>
      </c>
      <c r="M406" s="29">
        <v>3212022.43</v>
      </c>
      <c r="N406" s="29">
        <v>11264838.029999999</v>
      </c>
      <c r="O406" s="29">
        <v>2450656.34</v>
      </c>
      <c r="P406" s="29">
        <v>20398204.829999998</v>
      </c>
      <c r="Q406" s="29">
        <v>40492300.535999998</v>
      </c>
      <c r="R406" s="29">
        <v>114657240</v>
      </c>
      <c r="S406" s="29">
        <v>137952.91</v>
      </c>
      <c r="T406" s="29">
        <v>0</v>
      </c>
      <c r="U406" s="29">
        <v>0</v>
      </c>
      <c r="V406" s="29">
        <v>114795192.91</v>
      </c>
      <c r="W406" s="29">
        <v>155287493.44599998</v>
      </c>
      <c r="X406" s="29">
        <v>101948118.78</v>
      </c>
      <c r="Y406" s="29">
        <v>8010813.9199999999</v>
      </c>
      <c r="Z406" s="29">
        <v>14287467.73</v>
      </c>
      <c r="AA406" s="29">
        <v>0</v>
      </c>
      <c r="AB406" s="29">
        <v>0</v>
      </c>
      <c r="AC406" s="29">
        <v>3497598.37</v>
      </c>
      <c r="AD406" s="29">
        <v>25795880.02</v>
      </c>
      <c r="AE406" s="29">
        <v>12257109.25</v>
      </c>
      <c r="AF406" s="29">
        <v>0</v>
      </c>
      <c r="AG406" s="29">
        <v>140001108.05000001</v>
      </c>
      <c r="AH406" s="29">
        <v>15286385.395999968</v>
      </c>
      <c r="AI406" s="29">
        <v>0</v>
      </c>
      <c r="AJ406" s="29">
        <v>0</v>
      </c>
      <c r="AK406" s="29">
        <v>0</v>
      </c>
      <c r="AL406" s="29">
        <v>0</v>
      </c>
      <c r="AM406" s="29">
        <v>0</v>
      </c>
      <c r="AN406" s="29">
        <v>0</v>
      </c>
      <c r="AO406" s="29">
        <v>0</v>
      </c>
      <c r="AP406" s="29">
        <v>0</v>
      </c>
      <c r="AQ406" s="29">
        <v>0</v>
      </c>
      <c r="AR406" s="29">
        <v>6180000</v>
      </c>
      <c r="AS406" s="29">
        <v>0</v>
      </c>
      <c r="AT406" s="29">
        <v>0</v>
      </c>
      <c r="AU406" s="29">
        <v>6180000</v>
      </c>
      <c r="AV406" s="29">
        <v>4026498.7</v>
      </c>
      <c r="AW406" s="29">
        <v>0</v>
      </c>
      <c r="AX406" s="29">
        <v>4026498.7</v>
      </c>
      <c r="AY406" s="29">
        <v>0</v>
      </c>
      <c r="AZ406" s="29">
        <v>10206498.699999999</v>
      </c>
      <c r="BA406" s="29">
        <v>5079886.6959999688</v>
      </c>
      <c r="BB406" s="29">
        <v>20650840.329999998</v>
      </c>
      <c r="BC406" s="29">
        <v>25730727.025999967</v>
      </c>
      <c r="BD406" s="29">
        <v>0</v>
      </c>
      <c r="BE406" s="29">
        <v>0</v>
      </c>
      <c r="BF406" s="29">
        <v>25730727.025999967</v>
      </c>
      <c r="BG406" s="24"/>
    </row>
    <row r="407" spans="2:59">
      <c r="B407" s="28" t="s">
        <v>82</v>
      </c>
      <c r="C407" s="28" t="s">
        <v>86</v>
      </c>
      <c r="D407" s="28" t="s">
        <v>478</v>
      </c>
      <c r="E407" s="28" t="s">
        <v>317</v>
      </c>
      <c r="F407" s="29">
        <v>1069539.7760000001</v>
      </c>
      <c r="G407" s="29">
        <v>1336924.72</v>
      </c>
      <c r="H407" s="29">
        <v>2406464.4960000003</v>
      </c>
      <c r="I407" s="29">
        <v>737168.92</v>
      </c>
      <c r="J407" s="29">
        <v>142884.65</v>
      </c>
      <c r="K407" s="29">
        <v>3286518.0660000001</v>
      </c>
      <c r="L407" s="29">
        <v>1090962.6399999999</v>
      </c>
      <c r="M407" s="29">
        <v>1049401</v>
      </c>
      <c r="N407" s="29">
        <v>2443985.75</v>
      </c>
      <c r="O407" s="29">
        <v>166377.20000000001</v>
      </c>
      <c r="P407" s="29">
        <v>4750726.59</v>
      </c>
      <c r="Q407" s="29">
        <v>8037244.6559999995</v>
      </c>
      <c r="R407" s="29">
        <v>65122301</v>
      </c>
      <c r="S407" s="29">
        <v>11272.82</v>
      </c>
      <c r="T407" s="29">
        <v>0</v>
      </c>
      <c r="U407" s="29">
        <v>0</v>
      </c>
      <c r="V407" s="29">
        <v>65133573.82</v>
      </c>
      <c r="W407" s="29">
        <v>73170818.475999996</v>
      </c>
      <c r="X407" s="29">
        <v>52539266.289999999</v>
      </c>
      <c r="Y407" s="29">
        <v>783769.85</v>
      </c>
      <c r="Z407" s="29">
        <v>4919973.2699999996</v>
      </c>
      <c r="AA407" s="29">
        <v>0</v>
      </c>
      <c r="AB407" s="29">
        <v>0</v>
      </c>
      <c r="AC407" s="29">
        <v>1534140.95</v>
      </c>
      <c r="AD407" s="29">
        <v>7237884.0699999994</v>
      </c>
      <c r="AE407" s="29">
        <v>6828081.75</v>
      </c>
      <c r="AF407" s="29">
        <v>0</v>
      </c>
      <c r="AG407" s="29">
        <v>66605232.109999999</v>
      </c>
      <c r="AH407" s="29">
        <v>6565586.3659999967</v>
      </c>
      <c r="AI407" s="29">
        <v>0</v>
      </c>
      <c r="AJ407" s="29">
        <v>0</v>
      </c>
      <c r="AK407" s="29">
        <v>0</v>
      </c>
      <c r="AL407" s="29">
        <v>0</v>
      </c>
      <c r="AM407" s="29">
        <v>0</v>
      </c>
      <c r="AN407" s="29">
        <v>0</v>
      </c>
      <c r="AO407" s="29">
        <v>0</v>
      </c>
      <c r="AP407" s="29">
        <v>0</v>
      </c>
      <c r="AQ407" s="29">
        <v>0</v>
      </c>
      <c r="AR407" s="29">
        <v>340919.07999999996</v>
      </c>
      <c r="AS407" s="29">
        <v>0</v>
      </c>
      <c r="AT407" s="29">
        <v>0</v>
      </c>
      <c r="AU407" s="29">
        <v>340919.07999999996</v>
      </c>
      <c r="AV407" s="29">
        <v>0</v>
      </c>
      <c r="AW407" s="29">
        <v>0</v>
      </c>
      <c r="AX407" s="29">
        <v>0</v>
      </c>
      <c r="AY407" s="29">
        <v>0</v>
      </c>
      <c r="AZ407" s="29">
        <v>340919.07999999996</v>
      </c>
      <c r="BA407" s="29">
        <v>6224667.2859999966</v>
      </c>
      <c r="BB407" s="29">
        <v>1891357.42</v>
      </c>
      <c r="BC407" s="29">
        <v>8116024.7059999965</v>
      </c>
      <c r="BD407" s="29">
        <v>0</v>
      </c>
      <c r="BE407" s="29">
        <v>2477484.11</v>
      </c>
      <c r="BF407" s="29">
        <v>5638540.5959999971</v>
      </c>
      <c r="BG407" s="24"/>
    </row>
    <row r="408" spans="2:59">
      <c r="B408" s="28" t="s">
        <v>82</v>
      </c>
      <c r="C408" s="28" t="s">
        <v>86</v>
      </c>
      <c r="D408" s="28" t="s">
        <v>479</v>
      </c>
      <c r="E408" s="28" t="s">
        <v>317</v>
      </c>
      <c r="F408" s="29">
        <v>3238724.28</v>
      </c>
      <c r="G408" s="29">
        <v>4048405.35</v>
      </c>
      <c r="H408" s="29">
        <v>7287129.6299999999</v>
      </c>
      <c r="I408" s="29">
        <v>3738848.17</v>
      </c>
      <c r="J408" s="29">
        <v>480468.33</v>
      </c>
      <c r="K408" s="29">
        <v>11506446.130000001</v>
      </c>
      <c r="L408" s="29">
        <v>4217118.45</v>
      </c>
      <c r="M408" s="29">
        <v>357756</v>
      </c>
      <c r="N408" s="29">
        <v>12375291.060000001</v>
      </c>
      <c r="O408" s="29">
        <v>1033058.67</v>
      </c>
      <c r="P408" s="29">
        <v>17983224.180000003</v>
      </c>
      <c r="Q408" s="29">
        <v>29489670.310000002</v>
      </c>
      <c r="R408" s="29">
        <v>143030458</v>
      </c>
      <c r="S408" s="29">
        <v>115265.13</v>
      </c>
      <c r="T408" s="29">
        <v>0</v>
      </c>
      <c r="U408" s="29">
        <v>0</v>
      </c>
      <c r="V408" s="29">
        <v>143145723.13</v>
      </c>
      <c r="W408" s="29">
        <v>172635393.44</v>
      </c>
      <c r="X408" s="29">
        <v>106137695.09999999</v>
      </c>
      <c r="Y408" s="29">
        <v>1413618.16</v>
      </c>
      <c r="Z408" s="29">
        <v>15783264.15</v>
      </c>
      <c r="AA408" s="29">
        <v>0</v>
      </c>
      <c r="AB408" s="29">
        <v>0</v>
      </c>
      <c r="AC408" s="29">
        <v>4257346.13</v>
      </c>
      <c r="AD408" s="29">
        <v>21454228.439999998</v>
      </c>
      <c r="AE408" s="29">
        <v>20772861.149999999</v>
      </c>
      <c r="AF408" s="29">
        <v>6107950.8799999999</v>
      </c>
      <c r="AG408" s="29">
        <v>154472735.56999999</v>
      </c>
      <c r="AH408" s="29">
        <v>18162657.870000005</v>
      </c>
      <c r="AI408" s="29">
        <v>0</v>
      </c>
      <c r="AJ408" s="29">
        <v>0</v>
      </c>
      <c r="AK408" s="29">
        <v>0</v>
      </c>
      <c r="AL408" s="29">
        <v>0</v>
      </c>
      <c r="AM408" s="29">
        <v>0</v>
      </c>
      <c r="AN408" s="29">
        <v>0</v>
      </c>
      <c r="AO408" s="29">
        <v>0</v>
      </c>
      <c r="AP408" s="29">
        <v>0</v>
      </c>
      <c r="AQ408" s="29">
        <v>0</v>
      </c>
      <c r="AR408" s="29">
        <v>4258686.9800000004</v>
      </c>
      <c r="AS408" s="29">
        <v>0</v>
      </c>
      <c r="AT408" s="29">
        <v>0</v>
      </c>
      <c r="AU408" s="29">
        <v>4258686.9800000004</v>
      </c>
      <c r="AV408" s="29">
        <v>8720854.6600000001</v>
      </c>
      <c r="AW408" s="29">
        <v>0</v>
      </c>
      <c r="AX408" s="29">
        <v>8720854.6600000001</v>
      </c>
      <c r="AY408" s="29">
        <v>0</v>
      </c>
      <c r="AZ408" s="29">
        <v>12979541.640000001</v>
      </c>
      <c r="BA408" s="29">
        <v>5183116.2300000042</v>
      </c>
      <c r="BB408" s="29">
        <v>32383887.010000002</v>
      </c>
      <c r="BC408" s="29">
        <v>37567003.24000001</v>
      </c>
      <c r="BD408" s="29">
        <v>0</v>
      </c>
      <c r="BE408" s="29">
        <v>0</v>
      </c>
      <c r="BF408" s="29">
        <v>37567003.24000001</v>
      </c>
      <c r="BG408" s="24"/>
    </row>
    <row r="409" spans="2:59">
      <c r="B409" s="28" t="s">
        <v>82</v>
      </c>
      <c r="C409" s="28" t="s">
        <v>86</v>
      </c>
      <c r="D409" s="28" t="s">
        <v>480</v>
      </c>
      <c r="E409" s="28" t="s">
        <v>317</v>
      </c>
      <c r="F409" s="29">
        <v>1547276.868</v>
      </c>
      <c r="G409" s="29">
        <v>1934095.6850000001</v>
      </c>
      <c r="H409" s="29">
        <v>3481372.5530000003</v>
      </c>
      <c r="I409" s="29">
        <v>5381601.6200000001</v>
      </c>
      <c r="J409" s="29">
        <v>856986.04</v>
      </c>
      <c r="K409" s="29">
        <v>9719960.2129999995</v>
      </c>
      <c r="L409" s="29">
        <v>4136272.01</v>
      </c>
      <c r="M409" s="29">
        <v>381665</v>
      </c>
      <c r="N409" s="29">
        <v>5027273.7</v>
      </c>
      <c r="O409" s="29">
        <v>118951.05</v>
      </c>
      <c r="P409" s="29">
        <v>9664161.7600000016</v>
      </c>
      <c r="Q409" s="29">
        <v>19384121.973000001</v>
      </c>
      <c r="R409" s="29">
        <v>82380848</v>
      </c>
      <c r="S409" s="29">
        <v>0</v>
      </c>
      <c r="T409" s="29">
        <v>0</v>
      </c>
      <c r="U409" s="29">
        <v>0</v>
      </c>
      <c r="V409" s="29">
        <v>82380848</v>
      </c>
      <c r="W409" s="29">
        <v>101764969.973</v>
      </c>
      <c r="X409" s="29">
        <v>64616303.259999998</v>
      </c>
      <c r="Y409" s="29">
        <v>661293</v>
      </c>
      <c r="Z409" s="29">
        <v>6658949.0999999996</v>
      </c>
      <c r="AA409" s="29">
        <v>0</v>
      </c>
      <c r="AB409" s="29">
        <v>0</v>
      </c>
      <c r="AC409" s="29">
        <v>2777167.74</v>
      </c>
      <c r="AD409" s="29">
        <v>10097409.84</v>
      </c>
      <c r="AE409" s="29">
        <v>13010276.369999999</v>
      </c>
      <c r="AF409" s="29">
        <v>0</v>
      </c>
      <c r="AG409" s="29">
        <v>87723989.469999999</v>
      </c>
      <c r="AH409" s="29">
        <v>14040980.503000006</v>
      </c>
      <c r="AI409" s="29">
        <v>0</v>
      </c>
      <c r="AJ409" s="29">
        <v>0</v>
      </c>
      <c r="AK409" s="29">
        <v>0</v>
      </c>
      <c r="AL409" s="29">
        <v>0</v>
      </c>
      <c r="AM409" s="29">
        <v>0</v>
      </c>
      <c r="AN409" s="29">
        <v>0</v>
      </c>
      <c r="AO409" s="29">
        <v>0</v>
      </c>
      <c r="AP409" s="29">
        <v>0</v>
      </c>
      <c r="AQ409" s="29">
        <v>0</v>
      </c>
      <c r="AR409" s="29">
        <v>1486120</v>
      </c>
      <c r="AS409" s="29">
        <v>0</v>
      </c>
      <c r="AT409" s="29">
        <v>0</v>
      </c>
      <c r="AU409" s="29">
        <v>1486120</v>
      </c>
      <c r="AV409" s="29">
        <v>0</v>
      </c>
      <c r="AW409" s="29">
        <v>0</v>
      </c>
      <c r="AX409" s="29">
        <v>0</v>
      </c>
      <c r="AY409" s="29">
        <v>0</v>
      </c>
      <c r="AZ409" s="29">
        <v>1486120</v>
      </c>
      <c r="BA409" s="29">
        <v>12554860.503000006</v>
      </c>
      <c r="BB409" s="29">
        <v>4817013.4399999995</v>
      </c>
      <c r="BC409" s="29">
        <v>17371873.943000004</v>
      </c>
      <c r="BD409" s="29">
        <v>0</v>
      </c>
      <c r="BE409" s="29">
        <v>0</v>
      </c>
      <c r="BF409" s="29">
        <v>17371873.943000004</v>
      </c>
      <c r="BG409" s="24"/>
    </row>
    <row r="410" spans="2:59">
      <c r="B410" s="28" t="s">
        <v>82</v>
      </c>
      <c r="C410" s="28" t="s">
        <v>86</v>
      </c>
      <c r="D410" s="28" t="s">
        <v>481</v>
      </c>
      <c r="E410" s="28" t="s">
        <v>317</v>
      </c>
      <c r="F410" s="29">
        <v>4414365.3080000002</v>
      </c>
      <c r="G410" s="29">
        <v>5348168.2649999997</v>
      </c>
      <c r="H410" s="29">
        <v>9762533.5729999989</v>
      </c>
      <c r="I410" s="29">
        <v>24922739.690000001</v>
      </c>
      <c r="J410" s="29">
        <v>1969581.85</v>
      </c>
      <c r="K410" s="29">
        <v>36654855.112999998</v>
      </c>
      <c r="L410" s="29">
        <v>6120325.8600000003</v>
      </c>
      <c r="M410" s="29">
        <v>2356900</v>
      </c>
      <c r="N410" s="29">
        <v>17698167.100000001</v>
      </c>
      <c r="O410" s="29">
        <v>42403.12</v>
      </c>
      <c r="P410" s="29">
        <v>26217796.080000002</v>
      </c>
      <c r="Q410" s="29">
        <v>62872651.193000004</v>
      </c>
      <c r="R410" s="29">
        <v>113199384</v>
      </c>
      <c r="S410" s="29">
        <v>91784.18</v>
      </c>
      <c r="T410" s="29">
        <v>0</v>
      </c>
      <c r="U410" s="29">
        <v>0</v>
      </c>
      <c r="V410" s="29">
        <v>113291168.18000001</v>
      </c>
      <c r="W410" s="29">
        <v>176163819.37300003</v>
      </c>
      <c r="X410" s="29">
        <v>77854247.799999997</v>
      </c>
      <c r="Y410" s="29">
        <v>3403720.47</v>
      </c>
      <c r="Z410" s="29">
        <v>14628487.91</v>
      </c>
      <c r="AA410" s="29">
        <v>0</v>
      </c>
      <c r="AB410" s="29">
        <v>25783188.219999999</v>
      </c>
      <c r="AC410" s="29">
        <v>4047288.96</v>
      </c>
      <c r="AD410" s="29">
        <v>47862685.559999995</v>
      </c>
      <c r="AE410" s="29">
        <v>23232362.079999998</v>
      </c>
      <c r="AF410" s="29">
        <v>2190677.7200000002</v>
      </c>
      <c r="AG410" s="29">
        <v>151139973.16</v>
      </c>
      <c r="AH410" s="29">
        <v>25023846.213000029</v>
      </c>
      <c r="AI410" s="29">
        <v>0</v>
      </c>
      <c r="AJ410" s="29">
        <v>0</v>
      </c>
      <c r="AK410" s="29">
        <v>0</v>
      </c>
      <c r="AL410" s="29">
        <v>0</v>
      </c>
      <c r="AM410" s="29">
        <v>11570463.67</v>
      </c>
      <c r="AN410" s="29">
        <v>0</v>
      </c>
      <c r="AO410" s="29">
        <v>11570463.67</v>
      </c>
      <c r="AP410" s="29">
        <v>0</v>
      </c>
      <c r="AQ410" s="29">
        <v>11570463.67</v>
      </c>
      <c r="AR410" s="29">
        <v>24377087.379999999</v>
      </c>
      <c r="AS410" s="29">
        <v>0</v>
      </c>
      <c r="AT410" s="29">
        <v>0</v>
      </c>
      <c r="AU410" s="29">
        <v>24377087.379999999</v>
      </c>
      <c r="AV410" s="29">
        <v>9939961.1500000004</v>
      </c>
      <c r="AW410" s="29">
        <v>0</v>
      </c>
      <c r="AX410" s="29">
        <v>9939961.1500000004</v>
      </c>
      <c r="AY410" s="29">
        <v>0</v>
      </c>
      <c r="AZ410" s="29">
        <v>34317048.530000001</v>
      </c>
      <c r="BA410" s="29">
        <v>2277261.3530000299</v>
      </c>
      <c r="BB410" s="29">
        <v>40927822.949999996</v>
      </c>
      <c r="BC410" s="29">
        <v>43205084.303000025</v>
      </c>
      <c r="BD410" s="29">
        <v>1894400</v>
      </c>
      <c r="BE410" s="29">
        <v>4891747.1500000004</v>
      </c>
      <c r="BF410" s="29">
        <v>36418937.153000027</v>
      </c>
      <c r="BG410" s="24"/>
    </row>
    <row r="411" spans="2:59">
      <c r="B411" s="28" t="s">
        <v>82</v>
      </c>
      <c r="C411" s="28" t="s">
        <v>86</v>
      </c>
      <c r="D411" s="28" t="s">
        <v>482</v>
      </c>
      <c r="E411" s="28" t="s">
        <v>317</v>
      </c>
      <c r="F411" s="29">
        <v>2834353.0159999998</v>
      </c>
      <c r="G411" s="29">
        <v>3542941.27</v>
      </c>
      <c r="H411" s="29">
        <v>6377294.2860000003</v>
      </c>
      <c r="I411" s="29">
        <v>1916842.57</v>
      </c>
      <c r="J411" s="29">
        <v>698919.17</v>
      </c>
      <c r="K411" s="29">
        <v>8993056.0260000005</v>
      </c>
      <c r="L411" s="29">
        <v>1564098.48</v>
      </c>
      <c r="M411" s="29">
        <v>500039</v>
      </c>
      <c r="N411" s="29">
        <v>5932224.46</v>
      </c>
      <c r="O411" s="29">
        <v>1009608.64</v>
      </c>
      <c r="P411" s="29">
        <v>9005970.5800000001</v>
      </c>
      <c r="Q411" s="29">
        <v>17999026.605999999</v>
      </c>
      <c r="R411" s="29">
        <v>110171999</v>
      </c>
      <c r="S411" s="29">
        <v>144135.20000000001</v>
      </c>
      <c r="T411" s="29">
        <v>0</v>
      </c>
      <c r="U411" s="29">
        <v>0</v>
      </c>
      <c r="V411" s="29">
        <v>110316134.2</v>
      </c>
      <c r="W411" s="29">
        <v>128315160.80599999</v>
      </c>
      <c r="X411" s="29">
        <v>43147668.810000002</v>
      </c>
      <c r="Y411" s="29">
        <v>2047675</v>
      </c>
      <c r="Z411" s="29">
        <v>9051796.0399999991</v>
      </c>
      <c r="AA411" s="29">
        <v>0</v>
      </c>
      <c r="AB411" s="29">
        <v>0</v>
      </c>
      <c r="AC411" s="29">
        <v>2795281.55</v>
      </c>
      <c r="AD411" s="29">
        <v>13894752.59</v>
      </c>
      <c r="AE411" s="29">
        <v>40576592.939999998</v>
      </c>
      <c r="AF411" s="29">
        <v>4977823.58</v>
      </c>
      <c r="AG411" s="29">
        <v>102596837.92</v>
      </c>
      <c r="AH411" s="29">
        <v>25718322.885999992</v>
      </c>
      <c r="AI411" s="29">
        <v>0</v>
      </c>
      <c r="AJ411" s="29">
        <v>0</v>
      </c>
      <c r="AK411" s="29">
        <v>0</v>
      </c>
      <c r="AL411" s="29">
        <v>0</v>
      </c>
      <c r="AM411" s="29">
        <v>0</v>
      </c>
      <c r="AN411" s="29">
        <v>0</v>
      </c>
      <c r="AO411" s="29">
        <v>0</v>
      </c>
      <c r="AP411" s="29">
        <v>0</v>
      </c>
      <c r="AQ411" s="29">
        <v>0</v>
      </c>
      <c r="AR411" s="29">
        <v>8897275.5099999998</v>
      </c>
      <c r="AS411" s="29">
        <v>0</v>
      </c>
      <c r="AT411" s="29">
        <v>0</v>
      </c>
      <c r="AU411" s="29">
        <v>8897275.5099999998</v>
      </c>
      <c r="AV411" s="29">
        <v>14009316.02</v>
      </c>
      <c r="AW411" s="29">
        <v>0</v>
      </c>
      <c r="AX411" s="29">
        <v>14009316.02</v>
      </c>
      <c r="AY411" s="29">
        <v>0</v>
      </c>
      <c r="AZ411" s="29">
        <v>22906591.530000001</v>
      </c>
      <c r="BA411" s="29">
        <v>2811731.3559999913</v>
      </c>
      <c r="BB411" s="29">
        <v>17497023.039999999</v>
      </c>
      <c r="BC411" s="29">
        <v>20308754.39599999</v>
      </c>
      <c r="BD411" s="29">
        <v>0</v>
      </c>
      <c r="BE411" s="29">
        <v>794281.06</v>
      </c>
      <c r="BF411" s="29">
        <v>19514473.335999992</v>
      </c>
      <c r="BG411" s="24"/>
    </row>
    <row r="412" spans="2:59">
      <c r="B412" s="28" t="s">
        <v>82</v>
      </c>
      <c r="C412" s="28" t="s">
        <v>86</v>
      </c>
      <c r="D412" s="28" t="s">
        <v>483</v>
      </c>
      <c r="E412" s="28" t="s">
        <v>317</v>
      </c>
      <c r="F412" s="29">
        <v>1226581.22</v>
      </c>
      <c r="G412" s="29">
        <v>1533226.5249999999</v>
      </c>
      <c r="H412" s="29">
        <v>2759807.7450000001</v>
      </c>
      <c r="I412" s="29">
        <v>1096140.31</v>
      </c>
      <c r="J412" s="29">
        <v>516841.35</v>
      </c>
      <c r="K412" s="29">
        <v>4372789.4050000003</v>
      </c>
      <c r="L412" s="29">
        <v>1765817.04</v>
      </c>
      <c r="M412" s="29">
        <v>586579.53</v>
      </c>
      <c r="N412" s="29">
        <v>5045482.3499999996</v>
      </c>
      <c r="O412" s="29">
        <v>1065357.99</v>
      </c>
      <c r="P412" s="29">
        <v>8463236.9100000001</v>
      </c>
      <c r="Q412" s="29">
        <v>12836026.315000001</v>
      </c>
      <c r="R412" s="29">
        <v>52272584</v>
      </c>
      <c r="S412" s="29">
        <v>44723.33</v>
      </c>
      <c r="T412" s="29">
        <v>0</v>
      </c>
      <c r="U412" s="29">
        <v>0</v>
      </c>
      <c r="V412" s="29">
        <v>52317307.329999998</v>
      </c>
      <c r="W412" s="29">
        <v>65153333.644999996</v>
      </c>
      <c r="X412" s="29">
        <v>37821701.090000004</v>
      </c>
      <c r="Y412" s="29">
        <v>1409936.6</v>
      </c>
      <c r="Z412" s="29">
        <v>4412781.08</v>
      </c>
      <c r="AA412" s="29">
        <v>0</v>
      </c>
      <c r="AB412" s="29">
        <v>0</v>
      </c>
      <c r="AC412" s="29">
        <v>1214955.44</v>
      </c>
      <c r="AD412" s="29">
        <v>7037673.1199999992</v>
      </c>
      <c r="AE412" s="29">
        <v>6648093.21</v>
      </c>
      <c r="AF412" s="29">
        <v>1651354.26</v>
      </c>
      <c r="AG412" s="29">
        <v>53158821.68</v>
      </c>
      <c r="AH412" s="29">
        <v>11994511.964999996</v>
      </c>
      <c r="AI412" s="29">
        <v>0</v>
      </c>
      <c r="AJ412" s="29">
        <v>0</v>
      </c>
      <c r="AK412" s="29">
        <v>0</v>
      </c>
      <c r="AL412" s="29">
        <v>0</v>
      </c>
      <c r="AM412" s="29">
        <v>0</v>
      </c>
      <c r="AN412" s="29">
        <v>0</v>
      </c>
      <c r="AO412" s="29">
        <v>0</v>
      </c>
      <c r="AP412" s="29">
        <v>0</v>
      </c>
      <c r="AQ412" s="29">
        <v>0</v>
      </c>
      <c r="AR412" s="29">
        <v>2344521.8199999998</v>
      </c>
      <c r="AS412" s="29">
        <v>0</v>
      </c>
      <c r="AT412" s="29">
        <v>0</v>
      </c>
      <c r="AU412" s="29">
        <v>2344521.8199999998</v>
      </c>
      <c r="AV412" s="29">
        <v>4919908.83</v>
      </c>
      <c r="AW412" s="29">
        <v>0</v>
      </c>
      <c r="AX412" s="29">
        <v>4919908.83</v>
      </c>
      <c r="AY412" s="29">
        <v>0</v>
      </c>
      <c r="AZ412" s="29">
        <v>7264430.6500000004</v>
      </c>
      <c r="BA412" s="29">
        <v>4730081.3149999958</v>
      </c>
      <c r="BB412" s="29">
        <v>9453132</v>
      </c>
      <c r="BC412" s="29">
        <v>14183213.314999996</v>
      </c>
      <c r="BD412" s="29">
        <v>3465403</v>
      </c>
      <c r="BE412" s="29">
        <v>1299114.96</v>
      </c>
      <c r="BF412" s="29">
        <v>9418695.3549999967</v>
      </c>
      <c r="BG412" s="24"/>
    </row>
    <row r="413" spans="2:59">
      <c r="B413" s="28" t="s">
        <v>82</v>
      </c>
      <c r="C413" s="28" t="s">
        <v>86</v>
      </c>
      <c r="D413" s="28" t="s">
        <v>484</v>
      </c>
      <c r="E413" s="28" t="s">
        <v>317</v>
      </c>
      <c r="F413" s="29">
        <v>676588.75199999998</v>
      </c>
      <c r="G413" s="29">
        <v>845735.94</v>
      </c>
      <c r="H413" s="29">
        <v>1522324.6919999998</v>
      </c>
      <c r="I413" s="29">
        <v>633493.05000000005</v>
      </c>
      <c r="J413" s="29">
        <v>161404.51999999999</v>
      </c>
      <c r="K413" s="29">
        <v>2317222.2619999996</v>
      </c>
      <c r="L413" s="29">
        <v>644615.77</v>
      </c>
      <c r="M413" s="29">
        <v>536783</v>
      </c>
      <c r="N413" s="29">
        <v>1920846.13</v>
      </c>
      <c r="O413" s="29">
        <v>54727.360000000001</v>
      </c>
      <c r="P413" s="29">
        <v>3156972.26</v>
      </c>
      <c r="Q413" s="29">
        <v>5474194.5219999999</v>
      </c>
      <c r="R413" s="29">
        <v>50379632</v>
      </c>
      <c r="S413" s="29">
        <v>24097.47</v>
      </c>
      <c r="T413" s="29">
        <v>0</v>
      </c>
      <c r="U413" s="29">
        <v>0</v>
      </c>
      <c r="V413" s="29">
        <v>50403729.469999999</v>
      </c>
      <c r="W413" s="29">
        <v>55877923.991999999</v>
      </c>
      <c r="X413" s="29">
        <v>30132690.539999999</v>
      </c>
      <c r="Y413" s="29">
        <v>850250.36</v>
      </c>
      <c r="Z413" s="29">
        <v>3717444.15</v>
      </c>
      <c r="AA413" s="29">
        <v>0</v>
      </c>
      <c r="AB413" s="29">
        <v>0</v>
      </c>
      <c r="AC413" s="29">
        <v>2207595.0099999998</v>
      </c>
      <c r="AD413" s="29">
        <v>6775289.5199999996</v>
      </c>
      <c r="AE413" s="29">
        <v>5103984.72</v>
      </c>
      <c r="AF413" s="29">
        <v>87634.25</v>
      </c>
      <c r="AG413" s="29">
        <v>42099599.030000001</v>
      </c>
      <c r="AH413" s="29">
        <v>13778324.961999997</v>
      </c>
      <c r="AI413" s="29">
        <v>0</v>
      </c>
      <c r="AJ413" s="29">
        <v>0</v>
      </c>
      <c r="AK413" s="29">
        <v>0</v>
      </c>
      <c r="AL413" s="29">
        <v>0</v>
      </c>
      <c r="AM413" s="29">
        <v>0</v>
      </c>
      <c r="AN413" s="29">
        <v>0</v>
      </c>
      <c r="AO413" s="29">
        <v>0</v>
      </c>
      <c r="AP413" s="29">
        <v>0</v>
      </c>
      <c r="AQ413" s="29">
        <v>0</v>
      </c>
      <c r="AR413" s="29">
        <v>11118985.91</v>
      </c>
      <c r="AS413" s="29">
        <v>0</v>
      </c>
      <c r="AT413" s="29">
        <v>0</v>
      </c>
      <c r="AU413" s="29">
        <v>11118985.91</v>
      </c>
      <c r="AV413" s="29">
        <v>740000</v>
      </c>
      <c r="AW413" s="29">
        <v>0</v>
      </c>
      <c r="AX413" s="29">
        <v>740000</v>
      </c>
      <c r="AY413" s="29">
        <v>0</v>
      </c>
      <c r="AZ413" s="29">
        <v>11858985.91</v>
      </c>
      <c r="BA413" s="29">
        <v>1919339.0519999973</v>
      </c>
      <c r="BB413" s="29">
        <v>12481125.560000001</v>
      </c>
      <c r="BC413" s="29">
        <v>14400464.611999998</v>
      </c>
      <c r="BD413" s="29">
        <v>5408366.5199999996</v>
      </c>
      <c r="BE413" s="29">
        <v>2957175.32</v>
      </c>
      <c r="BF413" s="29">
        <v>6034922.771999998</v>
      </c>
      <c r="BG413" s="24"/>
    </row>
    <row r="414" spans="2:59">
      <c r="B414" s="28" t="s">
        <v>82</v>
      </c>
      <c r="C414" s="28" t="s">
        <v>86</v>
      </c>
      <c r="D414" s="28" t="s">
        <v>485</v>
      </c>
      <c r="E414" s="28" t="s">
        <v>317</v>
      </c>
      <c r="F414" s="29">
        <v>2865342.4440000001</v>
      </c>
      <c r="G414" s="29">
        <v>3581678.0049999999</v>
      </c>
      <c r="H414" s="29">
        <v>6447020.449</v>
      </c>
      <c r="I414" s="29">
        <v>7232426.9199999999</v>
      </c>
      <c r="J414" s="29">
        <v>1613858.6</v>
      </c>
      <c r="K414" s="29">
        <v>15293305.968999999</v>
      </c>
      <c r="L414" s="29">
        <v>4407110.41</v>
      </c>
      <c r="M414" s="29">
        <v>4007643</v>
      </c>
      <c r="N414" s="29">
        <v>16700655.76</v>
      </c>
      <c r="O414" s="29">
        <v>3179302.16</v>
      </c>
      <c r="P414" s="29">
        <v>28294711.330000002</v>
      </c>
      <c r="Q414" s="29">
        <v>43588017.299000002</v>
      </c>
      <c r="R414" s="29">
        <v>90587846</v>
      </c>
      <c r="S414" s="29">
        <v>120294.67</v>
      </c>
      <c r="T414" s="29">
        <v>0</v>
      </c>
      <c r="U414" s="29">
        <v>3148535.57</v>
      </c>
      <c r="V414" s="29">
        <v>93856676.239999995</v>
      </c>
      <c r="W414" s="29">
        <v>137444693.539</v>
      </c>
      <c r="X414" s="29">
        <v>65659562.590000004</v>
      </c>
      <c r="Y414" s="29">
        <v>2108757.23</v>
      </c>
      <c r="Z414" s="29">
        <v>7896699.6600000001</v>
      </c>
      <c r="AA414" s="29">
        <v>0</v>
      </c>
      <c r="AB414" s="29">
        <v>42550</v>
      </c>
      <c r="AC414" s="29">
        <v>3180828.51</v>
      </c>
      <c r="AD414" s="29">
        <v>13228835.4</v>
      </c>
      <c r="AE414" s="29">
        <v>12145485.58</v>
      </c>
      <c r="AF414" s="29">
        <v>860012.2</v>
      </c>
      <c r="AG414" s="29">
        <v>91893895.770000011</v>
      </c>
      <c r="AH414" s="29">
        <v>45550797.768999994</v>
      </c>
      <c r="AI414" s="29">
        <v>0</v>
      </c>
      <c r="AJ414" s="29">
        <v>0</v>
      </c>
      <c r="AK414" s="29">
        <v>0</v>
      </c>
      <c r="AL414" s="29">
        <v>0</v>
      </c>
      <c r="AM414" s="29">
        <v>0</v>
      </c>
      <c r="AN414" s="29">
        <v>0</v>
      </c>
      <c r="AO414" s="29">
        <v>0</v>
      </c>
      <c r="AP414" s="29">
        <v>0</v>
      </c>
      <c r="AQ414" s="29">
        <v>0</v>
      </c>
      <c r="AR414" s="29">
        <v>20351577.780000001</v>
      </c>
      <c r="AS414" s="29">
        <v>0</v>
      </c>
      <c r="AT414" s="29">
        <v>0</v>
      </c>
      <c r="AU414" s="29">
        <v>20351577.780000001</v>
      </c>
      <c r="AV414" s="29">
        <v>5950000</v>
      </c>
      <c r="AW414" s="29">
        <v>0</v>
      </c>
      <c r="AX414" s="29">
        <v>5950000</v>
      </c>
      <c r="AY414" s="29">
        <v>0</v>
      </c>
      <c r="AZ414" s="29">
        <v>26301577.780000001</v>
      </c>
      <c r="BA414" s="29">
        <v>19249219.988999993</v>
      </c>
      <c r="BB414" s="29">
        <v>51247106.640000001</v>
      </c>
      <c r="BC414" s="29">
        <v>70496326.628999993</v>
      </c>
      <c r="BD414" s="29">
        <v>9559967.4699999988</v>
      </c>
      <c r="BE414" s="29">
        <v>9334178.7300000004</v>
      </c>
      <c r="BF414" s="29">
        <v>51602180.42899999</v>
      </c>
      <c r="BG414" s="24"/>
    </row>
    <row r="415" spans="2:59">
      <c r="B415" s="28" t="s">
        <v>82</v>
      </c>
      <c r="C415" s="28" t="s">
        <v>86</v>
      </c>
      <c r="D415" s="28" t="s">
        <v>486</v>
      </c>
      <c r="E415" s="28" t="s">
        <v>317</v>
      </c>
      <c r="F415" s="29">
        <v>3348932.764</v>
      </c>
      <c r="G415" s="29">
        <v>4186165.1549999998</v>
      </c>
      <c r="H415" s="29">
        <v>7535097.9189999998</v>
      </c>
      <c r="I415" s="29">
        <v>35639601.299999997</v>
      </c>
      <c r="J415" s="29">
        <v>800207.12</v>
      </c>
      <c r="K415" s="29">
        <v>43974906.338999994</v>
      </c>
      <c r="L415" s="29">
        <v>3289439.64</v>
      </c>
      <c r="M415" s="29">
        <v>4065466.88</v>
      </c>
      <c r="N415" s="29">
        <v>8134844.3099999996</v>
      </c>
      <c r="O415" s="29">
        <v>4251318.74</v>
      </c>
      <c r="P415" s="29">
        <v>19741069.57</v>
      </c>
      <c r="Q415" s="29">
        <v>63715975.908999994</v>
      </c>
      <c r="R415" s="29">
        <v>78850056</v>
      </c>
      <c r="S415" s="29">
        <v>128776.26</v>
      </c>
      <c r="T415" s="29">
        <v>0</v>
      </c>
      <c r="U415" s="29">
        <v>0</v>
      </c>
      <c r="V415" s="29">
        <v>78978832.260000005</v>
      </c>
      <c r="W415" s="29">
        <v>142694808.169</v>
      </c>
      <c r="X415" s="29">
        <v>77412285.260000005</v>
      </c>
      <c r="Y415" s="29">
        <v>4464199.5</v>
      </c>
      <c r="Z415" s="29">
        <v>12994272.109999999</v>
      </c>
      <c r="AA415" s="29">
        <v>0</v>
      </c>
      <c r="AB415" s="29">
        <v>0</v>
      </c>
      <c r="AC415" s="29">
        <v>2964271.79</v>
      </c>
      <c r="AD415" s="29">
        <v>20422743.399999999</v>
      </c>
      <c r="AE415" s="29">
        <v>30469852.57</v>
      </c>
      <c r="AF415" s="29">
        <v>0</v>
      </c>
      <c r="AG415" s="29">
        <v>128304881.22999999</v>
      </c>
      <c r="AH415" s="29">
        <v>14389926.93900001</v>
      </c>
      <c r="AI415" s="29">
        <v>0</v>
      </c>
      <c r="AJ415" s="29">
        <v>0</v>
      </c>
      <c r="AK415" s="29">
        <v>0</v>
      </c>
      <c r="AL415" s="29">
        <v>0</v>
      </c>
      <c r="AM415" s="29">
        <v>0</v>
      </c>
      <c r="AN415" s="29">
        <v>0</v>
      </c>
      <c r="AO415" s="29">
        <v>0</v>
      </c>
      <c r="AP415" s="29">
        <v>0</v>
      </c>
      <c r="AQ415" s="29">
        <v>0</v>
      </c>
      <c r="AR415" s="29">
        <v>1971817.8</v>
      </c>
      <c r="AS415" s="29">
        <v>0</v>
      </c>
      <c r="AT415" s="29">
        <v>0</v>
      </c>
      <c r="AU415" s="29">
        <v>1971817.8</v>
      </c>
      <c r="AV415" s="29">
        <v>0</v>
      </c>
      <c r="AW415" s="29">
        <v>0</v>
      </c>
      <c r="AX415" s="29">
        <v>0</v>
      </c>
      <c r="AY415" s="29">
        <v>0</v>
      </c>
      <c r="AZ415" s="29">
        <v>1971817.8</v>
      </c>
      <c r="BA415" s="29">
        <v>12418109.13900001</v>
      </c>
      <c r="BB415" s="29">
        <v>22078566.609999999</v>
      </c>
      <c r="BC415" s="29">
        <v>34496675.749000013</v>
      </c>
      <c r="BD415" s="29">
        <v>5060867</v>
      </c>
      <c r="BE415" s="29">
        <v>0</v>
      </c>
      <c r="BF415" s="29">
        <v>29435808.749000013</v>
      </c>
      <c r="BG415" s="24"/>
    </row>
    <row r="416" spans="2:59">
      <c r="B416" s="28" t="s">
        <v>82</v>
      </c>
      <c r="C416" s="28" t="s">
        <v>86</v>
      </c>
      <c r="D416" s="28" t="s">
        <v>487</v>
      </c>
      <c r="E416" s="28" t="s">
        <v>317</v>
      </c>
      <c r="F416" s="29">
        <v>2051487.1839999999</v>
      </c>
      <c r="G416" s="29">
        <v>2965328.645</v>
      </c>
      <c r="H416" s="29">
        <v>5016815.8289999999</v>
      </c>
      <c r="I416" s="29">
        <v>1863043.09</v>
      </c>
      <c r="J416" s="29">
        <v>1029818</v>
      </c>
      <c r="K416" s="29">
        <v>7909676.9189999998</v>
      </c>
      <c r="L416" s="29">
        <v>2895739.1</v>
      </c>
      <c r="M416" s="29">
        <v>290470</v>
      </c>
      <c r="N416" s="29">
        <v>2209126.38</v>
      </c>
      <c r="O416" s="29">
        <v>736684.85</v>
      </c>
      <c r="P416" s="29">
        <v>6132020.3300000001</v>
      </c>
      <c r="Q416" s="29">
        <v>14041697.249</v>
      </c>
      <c r="R416" s="29">
        <v>96705024</v>
      </c>
      <c r="S416" s="29">
        <v>0</v>
      </c>
      <c r="T416" s="29">
        <v>0</v>
      </c>
      <c r="U416" s="29">
        <v>0</v>
      </c>
      <c r="V416" s="29">
        <v>96705024</v>
      </c>
      <c r="W416" s="29">
        <v>110746721.249</v>
      </c>
      <c r="X416" s="29">
        <v>86803318.819999993</v>
      </c>
      <c r="Y416" s="29">
        <v>1281124.8999999999</v>
      </c>
      <c r="Z416" s="29">
        <v>8551176.8800000008</v>
      </c>
      <c r="AA416" s="29">
        <v>0</v>
      </c>
      <c r="AB416" s="29">
        <v>0</v>
      </c>
      <c r="AC416" s="29">
        <v>843336.84</v>
      </c>
      <c r="AD416" s="29">
        <v>10675638.620000001</v>
      </c>
      <c r="AE416" s="29">
        <v>23848669.98</v>
      </c>
      <c r="AF416" s="29">
        <v>0</v>
      </c>
      <c r="AG416" s="29">
        <v>121327627.42</v>
      </c>
      <c r="AH416" s="29">
        <v>-10580906.171000004</v>
      </c>
      <c r="AI416" s="29">
        <v>0</v>
      </c>
      <c r="AJ416" s="29">
        <v>0</v>
      </c>
      <c r="AK416" s="29">
        <v>0</v>
      </c>
      <c r="AL416" s="29">
        <v>0</v>
      </c>
      <c r="AM416" s="29">
        <v>0</v>
      </c>
      <c r="AN416" s="29">
        <v>0</v>
      </c>
      <c r="AO416" s="29">
        <v>0</v>
      </c>
      <c r="AP416" s="29">
        <v>0</v>
      </c>
      <c r="AQ416" s="29">
        <v>0</v>
      </c>
      <c r="AR416" s="29">
        <v>144200</v>
      </c>
      <c r="AS416" s="29">
        <v>0</v>
      </c>
      <c r="AT416" s="29">
        <v>0</v>
      </c>
      <c r="AU416" s="29">
        <v>144200</v>
      </c>
      <c r="AV416" s="29">
        <v>0</v>
      </c>
      <c r="AW416" s="29">
        <v>0</v>
      </c>
      <c r="AX416" s="29">
        <v>0</v>
      </c>
      <c r="AY416" s="29">
        <v>0</v>
      </c>
      <c r="AZ416" s="29">
        <v>144200</v>
      </c>
      <c r="BA416" s="29">
        <v>-10725106.171000004</v>
      </c>
      <c r="BB416" s="29">
        <v>66437635.009999998</v>
      </c>
      <c r="BC416" s="29">
        <v>55712528.838999994</v>
      </c>
      <c r="BD416" s="29">
        <v>13623531.859999999</v>
      </c>
      <c r="BE416" s="29">
        <v>0</v>
      </c>
      <c r="BF416" s="29">
        <v>42088996.978999995</v>
      </c>
      <c r="BG416" s="24"/>
    </row>
    <row r="417" spans="2:59">
      <c r="B417" s="28" t="s">
        <v>82</v>
      </c>
      <c r="C417" s="28" t="s">
        <v>86</v>
      </c>
      <c r="D417" s="28" t="s">
        <v>488</v>
      </c>
      <c r="E417" s="28" t="s">
        <v>317</v>
      </c>
      <c r="F417" s="29">
        <v>1163650.824</v>
      </c>
      <c r="G417" s="29">
        <v>1454563.53</v>
      </c>
      <c r="H417" s="29">
        <v>2618214.3540000003</v>
      </c>
      <c r="I417" s="29">
        <v>6317020.5499999998</v>
      </c>
      <c r="J417" s="29">
        <v>567656.25</v>
      </c>
      <c r="K417" s="29">
        <v>9502891.1539999992</v>
      </c>
      <c r="L417" s="29">
        <v>1770006.38</v>
      </c>
      <c r="M417" s="29">
        <v>974855</v>
      </c>
      <c r="N417" s="29">
        <v>8380826.21</v>
      </c>
      <c r="O417" s="29">
        <v>812038.08000000007</v>
      </c>
      <c r="P417" s="29">
        <v>11937725.67</v>
      </c>
      <c r="Q417" s="29">
        <v>21440616.824000001</v>
      </c>
      <c r="R417" s="29">
        <v>56490725</v>
      </c>
      <c r="S417" s="29">
        <v>45722.7</v>
      </c>
      <c r="T417" s="29">
        <v>0</v>
      </c>
      <c r="U417" s="29">
        <v>0</v>
      </c>
      <c r="V417" s="29">
        <v>56536447.700000003</v>
      </c>
      <c r="W417" s="29">
        <v>77977064.524000004</v>
      </c>
      <c r="X417" s="29">
        <v>52478119.240000002</v>
      </c>
      <c r="Y417" s="29">
        <v>1040000</v>
      </c>
      <c r="Z417" s="29">
        <v>9221405.3399999999</v>
      </c>
      <c r="AA417" s="29">
        <v>0</v>
      </c>
      <c r="AB417" s="29">
        <v>0</v>
      </c>
      <c r="AC417" s="29">
        <v>2005440.12</v>
      </c>
      <c r="AD417" s="29">
        <v>12266845.460000001</v>
      </c>
      <c r="AE417" s="29">
        <v>4097570.06</v>
      </c>
      <c r="AF417" s="29">
        <v>0</v>
      </c>
      <c r="AG417" s="29">
        <v>68842534.760000005</v>
      </c>
      <c r="AH417" s="29">
        <v>9134529.7639999986</v>
      </c>
      <c r="AI417" s="29">
        <v>0</v>
      </c>
      <c r="AJ417" s="29">
        <v>0</v>
      </c>
      <c r="AK417" s="29">
        <v>0</v>
      </c>
      <c r="AL417" s="29">
        <v>0</v>
      </c>
      <c r="AM417" s="29">
        <v>0</v>
      </c>
      <c r="AN417" s="29">
        <v>0</v>
      </c>
      <c r="AO417" s="29">
        <v>0</v>
      </c>
      <c r="AP417" s="29">
        <v>0</v>
      </c>
      <c r="AQ417" s="29">
        <v>0</v>
      </c>
      <c r="AR417" s="29">
        <v>6409183.9100000001</v>
      </c>
      <c r="AS417" s="29">
        <v>0</v>
      </c>
      <c r="AT417" s="29">
        <v>0</v>
      </c>
      <c r="AU417" s="29">
        <v>6409183.9100000001</v>
      </c>
      <c r="AV417" s="29">
        <v>0</v>
      </c>
      <c r="AW417" s="29">
        <v>0</v>
      </c>
      <c r="AX417" s="29">
        <v>0</v>
      </c>
      <c r="AY417" s="29">
        <v>0</v>
      </c>
      <c r="AZ417" s="29">
        <v>6409183.9100000001</v>
      </c>
      <c r="BA417" s="29">
        <v>2725345.8539999984</v>
      </c>
      <c r="BB417" s="29">
        <v>34539121.840000004</v>
      </c>
      <c r="BC417" s="29">
        <v>37264467.694000006</v>
      </c>
      <c r="BD417" s="29">
        <v>0</v>
      </c>
      <c r="BE417" s="29">
        <v>0</v>
      </c>
      <c r="BF417" s="29">
        <v>37264467.694000006</v>
      </c>
      <c r="BG417" s="24"/>
    </row>
    <row r="418" spans="2:59">
      <c r="B418" s="28" t="s">
        <v>82</v>
      </c>
      <c r="C418" s="28" t="s">
        <v>86</v>
      </c>
      <c r="D418" s="28" t="s">
        <v>489</v>
      </c>
      <c r="E418" s="28" t="s">
        <v>317</v>
      </c>
      <c r="F418" s="29">
        <v>3768874.648</v>
      </c>
      <c r="G418" s="29">
        <v>4711093.3099999996</v>
      </c>
      <c r="H418" s="29">
        <v>8479967.9580000006</v>
      </c>
      <c r="I418" s="29">
        <v>27751126.969999999</v>
      </c>
      <c r="J418" s="29">
        <v>811973.63</v>
      </c>
      <c r="K418" s="29">
        <v>37043068.558000006</v>
      </c>
      <c r="L418" s="29">
        <v>2352460.54</v>
      </c>
      <c r="M418" s="29">
        <v>748141.8</v>
      </c>
      <c r="N418" s="29">
        <v>3702251.75</v>
      </c>
      <c r="O418" s="29">
        <v>51603.24</v>
      </c>
      <c r="P418" s="29">
        <v>6854457.3300000001</v>
      </c>
      <c r="Q418" s="29">
        <v>43897525.888000004</v>
      </c>
      <c r="R418" s="29">
        <v>72213990</v>
      </c>
      <c r="S418" s="29">
        <v>4796047.4000000004</v>
      </c>
      <c r="T418" s="29">
        <v>0</v>
      </c>
      <c r="U418" s="29">
        <v>0</v>
      </c>
      <c r="V418" s="29">
        <v>77010037.400000006</v>
      </c>
      <c r="W418" s="29">
        <v>120907563.28800002</v>
      </c>
      <c r="X418" s="29">
        <v>68206963.810000002</v>
      </c>
      <c r="Y418" s="29">
        <v>2297909.88</v>
      </c>
      <c r="Z418" s="29">
        <v>11238569.27</v>
      </c>
      <c r="AA418" s="29">
        <v>0</v>
      </c>
      <c r="AB418" s="29">
        <v>0</v>
      </c>
      <c r="AC418" s="29">
        <v>2558772.59</v>
      </c>
      <c r="AD418" s="29">
        <v>16095251.739999998</v>
      </c>
      <c r="AE418" s="29">
        <v>16963100.359999999</v>
      </c>
      <c r="AF418" s="29">
        <v>812859.22</v>
      </c>
      <c r="AG418" s="29">
        <v>102078175.13</v>
      </c>
      <c r="AH418" s="29">
        <v>18829388.158000022</v>
      </c>
      <c r="AI418" s="29">
        <v>0</v>
      </c>
      <c r="AJ418" s="29">
        <v>0</v>
      </c>
      <c r="AK418" s="29">
        <v>0</v>
      </c>
      <c r="AL418" s="29">
        <v>0</v>
      </c>
      <c r="AM418" s="29">
        <v>0</v>
      </c>
      <c r="AN418" s="29">
        <v>0</v>
      </c>
      <c r="AO418" s="29">
        <v>0</v>
      </c>
      <c r="AP418" s="29">
        <v>0</v>
      </c>
      <c r="AQ418" s="29">
        <v>0</v>
      </c>
      <c r="AR418" s="29">
        <v>8339993.6399999997</v>
      </c>
      <c r="AS418" s="29">
        <v>0</v>
      </c>
      <c r="AT418" s="29">
        <v>0</v>
      </c>
      <c r="AU418" s="29">
        <v>8339993.6399999997</v>
      </c>
      <c r="AV418" s="29">
        <v>4025619.11</v>
      </c>
      <c r="AW418" s="29">
        <v>0</v>
      </c>
      <c r="AX418" s="29">
        <v>4025619.11</v>
      </c>
      <c r="AY418" s="29">
        <v>0</v>
      </c>
      <c r="AZ418" s="29">
        <v>12365612.75</v>
      </c>
      <c r="BA418" s="29">
        <v>6463775.4080000222</v>
      </c>
      <c r="BB418" s="29">
        <v>10755726.640000001</v>
      </c>
      <c r="BC418" s="29">
        <v>17219502.048000023</v>
      </c>
      <c r="BD418" s="29">
        <v>11246847.5</v>
      </c>
      <c r="BE418" s="29">
        <v>4792540</v>
      </c>
      <c r="BF418" s="29">
        <v>1180114.5480000228</v>
      </c>
      <c r="BG418" s="24"/>
    </row>
    <row r="419" spans="2:59">
      <c r="B419" s="28" t="s">
        <v>82</v>
      </c>
      <c r="C419" s="28" t="s">
        <v>86</v>
      </c>
      <c r="D419" s="28" t="s">
        <v>409</v>
      </c>
      <c r="E419" s="28" t="s">
        <v>317</v>
      </c>
      <c r="F419" s="29">
        <v>4386984.3279999997</v>
      </c>
      <c r="G419" s="29">
        <v>5483730.4100000001</v>
      </c>
      <c r="H419" s="29">
        <v>9870714.7379999999</v>
      </c>
      <c r="I419" s="29">
        <v>13158704.039999999</v>
      </c>
      <c r="J419" s="29">
        <v>284915</v>
      </c>
      <c r="K419" s="29">
        <v>23314333.777999997</v>
      </c>
      <c r="L419" s="29">
        <v>2119759.5499999998</v>
      </c>
      <c r="M419" s="29">
        <v>508230</v>
      </c>
      <c r="N419" s="29">
        <v>1095718.3</v>
      </c>
      <c r="O419" s="29">
        <v>506343.54</v>
      </c>
      <c r="P419" s="29">
        <v>4230051.3899999997</v>
      </c>
      <c r="Q419" s="29">
        <v>27544385.167999998</v>
      </c>
      <c r="R419" s="29">
        <v>67465140</v>
      </c>
      <c r="S419" s="29">
        <v>3689855.37</v>
      </c>
      <c r="T419" s="29">
        <v>0</v>
      </c>
      <c r="U419" s="29">
        <v>0</v>
      </c>
      <c r="V419" s="29">
        <v>71154995.370000005</v>
      </c>
      <c r="W419" s="29">
        <v>98699380.538000003</v>
      </c>
      <c r="X419" s="29">
        <v>71760385.739999995</v>
      </c>
      <c r="Y419" s="29">
        <v>3675658.49</v>
      </c>
      <c r="Z419" s="29">
        <v>7768638.5899999999</v>
      </c>
      <c r="AA419" s="29">
        <v>523510</v>
      </c>
      <c r="AB419" s="29">
        <v>624080</v>
      </c>
      <c r="AC419" s="29">
        <v>2897513.22</v>
      </c>
      <c r="AD419" s="29">
        <v>15489400.300000001</v>
      </c>
      <c r="AE419" s="29">
        <v>6168957.2300000004</v>
      </c>
      <c r="AF419" s="29">
        <v>0</v>
      </c>
      <c r="AG419" s="29">
        <v>93418743.269999996</v>
      </c>
      <c r="AH419" s="29">
        <v>5280637.2680000067</v>
      </c>
      <c r="AI419" s="29">
        <v>0</v>
      </c>
      <c r="AJ419" s="29">
        <v>0</v>
      </c>
      <c r="AK419" s="29">
        <v>0</v>
      </c>
      <c r="AL419" s="29">
        <v>0</v>
      </c>
      <c r="AM419" s="29">
        <v>0</v>
      </c>
      <c r="AN419" s="29">
        <v>0</v>
      </c>
      <c r="AO419" s="29">
        <v>0</v>
      </c>
      <c r="AP419" s="29">
        <v>0</v>
      </c>
      <c r="AQ419" s="29">
        <v>0</v>
      </c>
      <c r="AR419" s="29">
        <v>5889933.2400000002</v>
      </c>
      <c r="AS419" s="29">
        <v>0</v>
      </c>
      <c r="AT419" s="29">
        <v>0</v>
      </c>
      <c r="AU419" s="29">
        <v>5889933.2400000002</v>
      </c>
      <c r="AV419" s="29">
        <v>0</v>
      </c>
      <c r="AW419" s="29">
        <v>0</v>
      </c>
      <c r="AX419" s="29">
        <v>0</v>
      </c>
      <c r="AY419" s="29">
        <v>0</v>
      </c>
      <c r="AZ419" s="29">
        <v>5889933.2400000002</v>
      </c>
      <c r="BA419" s="29">
        <v>-609295.97199999355</v>
      </c>
      <c r="BB419" s="29">
        <v>9759468.7800000012</v>
      </c>
      <c r="BC419" s="29">
        <v>9150172.8080000076</v>
      </c>
      <c r="BD419" s="29">
        <v>516969.68</v>
      </c>
      <c r="BE419" s="29">
        <v>0</v>
      </c>
      <c r="BF419" s="29">
        <v>8633203.1280000079</v>
      </c>
      <c r="BG419" s="24"/>
    </row>
    <row r="420" spans="2:59">
      <c r="B420" s="28" t="s">
        <v>82</v>
      </c>
      <c r="C420" s="28" t="s">
        <v>86</v>
      </c>
      <c r="D420" s="28" t="s">
        <v>340</v>
      </c>
      <c r="E420" s="28" t="s">
        <v>317</v>
      </c>
      <c r="F420" s="29">
        <v>999904.17599999998</v>
      </c>
      <c r="G420" s="29">
        <v>1249729.97</v>
      </c>
      <c r="H420" s="29">
        <v>2249634.1459999997</v>
      </c>
      <c r="I420" s="29">
        <v>1739131</v>
      </c>
      <c r="J420" s="29">
        <v>354180</v>
      </c>
      <c r="K420" s="29">
        <v>4342945.1459999997</v>
      </c>
      <c r="L420" s="29">
        <v>1370342.57</v>
      </c>
      <c r="M420" s="29">
        <v>804992.24</v>
      </c>
      <c r="N420" s="29">
        <v>3879857</v>
      </c>
      <c r="O420" s="29">
        <v>506314.29000000004</v>
      </c>
      <c r="P420" s="29">
        <v>6561506.1000000006</v>
      </c>
      <c r="Q420" s="29">
        <v>10904451.245999999</v>
      </c>
      <c r="R420" s="29">
        <v>57838404</v>
      </c>
      <c r="S420" s="29">
        <v>248193.53</v>
      </c>
      <c r="T420" s="29">
        <v>0</v>
      </c>
      <c r="U420" s="29">
        <v>0</v>
      </c>
      <c r="V420" s="29">
        <v>58086597.530000001</v>
      </c>
      <c r="W420" s="29">
        <v>68991048.775999993</v>
      </c>
      <c r="X420" s="29">
        <v>35303391.68</v>
      </c>
      <c r="Y420" s="29">
        <v>1415850.47</v>
      </c>
      <c r="Z420" s="29">
        <v>5459087.75</v>
      </c>
      <c r="AA420" s="29">
        <v>0</v>
      </c>
      <c r="AB420" s="29">
        <v>0</v>
      </c>
      <c r="AC420" s="29">
        <v>2745361.66</v>
      </c>
      <c r="AD420" s="29">
        <v>9620299.879999999</v>
      </c>
      <c r="AE420" s="29">
        <v>17663797.039999999</v>
      </c>
      <c r="AF420" s="29">
        <v>0</v>
      </c>
      <c r="AG420" s="29">
        <v>62587488.600000001</v>
      </c>
      <c r="AH420" s="29">
        <v>6403560.1759999916</v>
      </c>
      <c r="AI420" s="29">
        <v>0</v>
      </c>
      <c r="AJ420" s="29">
        <v>0</v>
      </c>
      <c r="AK420" s="29">
        <v>0</v>
      </c>
      <c r="AL420" s="29">
        <v>0</v>
      </c>
      <c r="AM420" s="29">
        <v>0</v>
      </c>
      <c r="AN420" s="29">
        <v>0</v>
      </c>
      <c r="AO420" s="29">
        <v>0</v>
      </c>
      <c r="AP420" s="29">
        <v>0</v>
      </c>
      <c r="AQ420" s="29">
        <v>0</v>
      </c>
      <c r="AR420" s="29">
        <v>1780036</v>
      </c>
      <c r="AS420" s="29">
        <v>0</v>
      </c>
      <c r="AT420" s="29">
        <v>0</v>
      </c>
      <c r="AU420" s="29">
        <v>1780036</v>
      </c>
      <c r="AV420" s="29">
        <v>0</v>
      </c>
      <c r="AW420" s="29">
        <v>0</v>
      </c>
      <c r="AX420" s="29">
        <v>0</v>
      </c>
      <c r="AY420" s="29">
        <v>0</v>
      </c>
      <c r="AZ420" s="29">
        <v>1780036</v>
      </c>
      <c r="BA420" s="29">
        <v>4623524.1759999916</v>
      </c>
      <c r="BB420" s="29">
        <v>14554252.699999999</v>
      </c>
      <c r="BC420" s="29">
        <v>19177776.875999991</v>
      </c>
      <c r="BD420" s="29">
        <v>491105.66</v>
      </c>
      <c r="BE420" s="29">
        <v>226470</v>
      </c>
      <c r="BF420" s="29">
        <v>18460201.215999991</v>
      </c>
      <c r="BG420" s="24"/>
    </row>
    <row r="421" spans="2:59">
      <c r="B421" s="28" t="s">
        <v>82</v>
      </c>
      <c r="C421" s="28" t="s">
        <v>86</v>
      </c>
      <c r="D421" s="28" t="s">
        <v>490</v>
      </c>
      <c r="E421" s="28" t="s">
        <v>317</v>
      </c>
      <c r="F421" s="29">
        <v>4806385.3080000002</v>
      </c>
      <c r="G421" s="29">
        <v>6007981.6349999998</v>
      </c>
      <c r="H421" s="29">
        <v>10814366.943</v>
      </c>
      <c r="I421" s="29">
        <v>23555002.440000001</v>
      </c>
      <c r="J421" s="29">
        <v>4619893.7699999996</v>
      </c>
      <c r="K421" s="29">
        <v>38989263.152999997</v>
      </c>
      <c r="L421" s="29">
        <v>2731128.73</v>
      </c>
      <c r="M421" s="29">
        <v>833032</v>
      </c>
      <c r="N421" s="29">
        <v>5800074.4400000004</v>
      </c>
      <c r="O421" s="29">
        <v>27470.09</v>
      </c>
      <c r="P421" s="29">
        <v>9391705.2599999998</v>
      </c>
      <c r="Q421" s="29">
        <v>48380968.412999995</v>
      </c>
      <c r="R421" s="29">
        <v>94166433</v>
      </c>
      <c r="S421" s="29">
        <v>78679.360000000001</v>
      </c>
      <c r="T421" s="29">
        <v>0</v>
      </c>
      <c r="U421" s="29">
        <v>0</v>
      </c>
      <c r="V421" s="29">
        <v>94245112.359999999</v>
      </c>
      <c r="W421" s="29">
        <v>142626080.773</v>
      </c>
      <c r="X421" s="29">
        <v>70550561.079999998</v>
      </c>
      <c r="Y421" s="29">
        <v>3124542.16</v>
      </c>
      <c r="Z421" s="29">
        <v>8968335.2799999993</v>
      </c>
      <c r="AA421" s="29">
        <v>0</v>
      </c>
      <c r="AB421" s="29">
        <v>273052</v>
      </c>
      <c r="AC421" s="29">
        <v>7554078.75</v>
      </c>
      <c r="AD421" s="29">
        <v>19920008.189999998</v>
      </c>
      <c r="AE421" s="29">
        <v>25942261.440000001</v>
      </c>
      <c r="AF421" s="29">
        <v>2862666.21</v>
      </c>
      <c r="AG421" s="29">
        <v>119275496.91999999</v>
      </c>
      <c r="AH421" s="29">
        <v>23350583.853000015</v>
      </c>
      <c r="AI421" s="29">
        <v>0</v>
      </c>
      <c r="AJ421" s="29">
        <v>0</v>
      </c>
      <c r="AK421" s="29">
        <v>0</v>
      </c>
      <c r="AL421" s="29">
        <v>0</v>
      </c>
      <c r="AM421" s="29">
        <v>0</v>
      </c>
      <c r="AN421" s="29">
        <v>0</v>
      </c>
      <c r="AO421" s="29">
        <v>0</v>
      </c>
      <c r="AP421" s="29">
        <v>0</v>
      </c>
      <c r="AQ421" s="29">
        <v>0</v>
      </c>
      <c r="AR421" s="29">
        <v>14824550.970000001</v>
      </c>
      <c r="AS421" s="29">
        <v>0</v>
      </c>
      <c r="AT421" s="29">
        <v>0</v>
      </c>
      <c r="AU421" s="29">
        <v>14824550.970000001</v>
      </c>
      <c r="AV421" s="29">
        <v>7174925.9900000002</v>
      </c>
      <c r="AW421" s="29">
        <v>0</v>
      </c>
      <c r="AX421" s="29">
        <v>7174925.9900000002</v>
      </c>
      <c r="AY421" s="29">
        <v>0</v>
      </c>
      <c r="AZ421" s="29">
        <v>21999476.960000001</v>
      </c>
      <c r="BA421" s="29">
        <v>1351106.8930000141</v>
      </c>
      <c r="BB421" s="29">
        <v>31495532.810000002</v>
      </c>
      <c r="BC421" s="29">
        <v>32846639.703000017</v>
      </c>
      <c r="BD421" s="29">
        <v>0</v>
      </c>
      <c r="BE421" s="29">
        <v>2288475</v>
      </c>
      <c r="BF421" s="29">
        <v>30558164.703000017</v>
      </c>
      <c r="BG421" s="24"/>
    </row>
    <row r="422" spans="2:59">
      <c r="B422" s="28" t="s">
        <v>82</v>
      </c>
      <c r="C422" s="28" t="s">
        <v>86</v>
      </c>
      <c r="D422" s="28" t="s">
        <v>434</v>
      </c>
      <c r="E422" s="28" t="s">
        <v>317</v>
      </c>
      <c r="F422" s="29">
        <v>641806.53200000001</v>
      </c>
      <c r="G422" s="29">
        <v>802258.16500000004</v>
      </c>
      <c r="H422" s="29">
        <v>1444064.6970000002</v>
      </c>
      <c r="I422" s="29">
        <v>2341320.98</v>
      </c>
      <c r="J422" s="29">
        <v>281738.26</v>
      </c>
      <c r="K422" s="29">
        <v>4067123.9369999999</v>
      </c>
      <c r="L422" s="29">
        <v>1082100.4099999999</v>
      </c>
      <c r="M422" s="29">
        <v>202735.18</v>
      </c>
      <c r="N422" s="29">
        <v>2246613.25</v>
      </c>
      <c r="O422" s="29">
        <v>1118828.98</v>
      </c>
      <c r="P422" s="29">
        <v>4650277.82</v>
      </c>
      <c r="Q422" s="29">
        <v>8717401.7569999993</v>
      </c>
      <c r="R422" s="29">
        <v>52411781</v>
      </c>
      <c r="S422" s="29">
        <v>63745.51</v>
      </c>
      <c r="T422" s="29">
        <v>0</v>
      </c>
      <c r="U422" s="29">
        <v>0</v>
      </c>
      <c r="V422" s="29">
        <v>52475526.509999998</v>
      </c>
      <c r="W422" s="29">
        <v>61192928.266999997</v>
      </c>
      <c r="X422" s="29">
        <v>37542476.810000002</v>
      </c>
      <c r="Y422" s="29">
        <v>688438.46</v>
      </c>
      <c r="Z422" s="29">
        <v>3326711.41</v>
      </c>
      <c r="AA422" s="29">
        <v>0</v>
      </c>
      <c r="AB422" s="29">
        <v>0</v>
      </c>
      <c r="AC422" s="29">
        <v>1621288.04</v>
      </c>
      <c r="AD422" s="29">
        <v>5636437.9100000001</v>
      </c>
      <c r="AE422" s="29">
        <v>7579331.3899999997</v>
      </c>
      <c r="AF422" s="29">
        <v>0</v>
      </c>
      <c r="AG422" s="29">
        <v>50758246.109999999</v>
      </c>
      <c r="AH422" s="29">
        <v>10434682.156999998</v>
      </c>
      <c r="AI422" s="29">
        <v>0</v>
      </c>
      <c r="AJ422" s="29">
        <v>0</v>
      </c>
      <c r="AK422" s="29">
        <v>0</v>
      </c>
      <c r="AL422" s="29">
        <v>0</v>
      </c>
      <c r="AM422" s="29">
        <v>0</v>
      </c>
      <c r="AN422" s="29">
        <v>0</v>
      </c>
      <c r="AO422" s="29">
        <v>0</v>
      </c>
      <c r="AP422" s="29">
        <v>0</v>
      </c>
      <c r="AQ422" s="29">
        <v>0</v>
      </c>
      <c r="AR422" s="29">
        <v>6379709.9100000001</v>
      </c>
      <c r="AS422" s="29">
        <v>0</v>
      </c>
      <c r="AT422" s="29">
        <v>0</v>
      </c>
      <c r="AU422" s="29">
        <v>6379709.9100000001</v>
      </c>
      <c r="AV422" s="29">
        <v>0</v>
      </c>
      <c r="AW422" s="29">
        <v>0</v>
      </c>
      <c r="AX422" s="29">
        <v>0</v>
      </c>
      <c r="AY422" s="29">
        <v>0</v>
      </c>
      <c r="AZ422" s="29">
        <v>6379709.9100000001</v>
      </c>
      <c r="BA422" s="29">
        <v>4054972.2469999976</v>
      </c>
      <c r="BB422" s="29">
        <v>23394893.630000003</v>
      </c>
      <c r="BC422" s="29">
        <v>27449865.877</v>
      </c>
      <c r="BD422" s="29">
        <v>14265749</v>
      </c>
      <c r="BE422" s="29">
        <v>3135625.33</v>
      </c>
      <c r="BF422" s="29">
        <v>10048491.547</v>
      </c>
      <c r="BG422" s="24"/>
    </row>
    <row r="423" spans="2:59">
      <c r="B423" s="28" t="s">
        <v>82</v>
      </c>
      <c r="C423" s="28" t="s">
        <v>86</v>
      </c>
      <c r="D423" s="28" t="s">
        <v>454</v>
      </c>
      <c r="E423" s="28" t="s">
        <v>317</v>
      </c>
      <c r="F423" s="29">
        <v>475117.20799999998</v>
      </c>
      <c r="G423" s="29">
        <v>593896.51</v>
      </c>
      <c r="H423" s="29">
        <v>1069013.7179999999</v>
      </c>
      <c r="I423" s="29">
        <v>368125.5</v>
      </c>
      <c r="J423" s="29">
        <v>161048.18</v>
      </c>
      <c r="K423" s="29">
        <v>1598187.3979999998</v>
      </c>
      <c r="L423" s="29">
        <v>289459.11</v>
      </c>
      <c r="M423" s="29">
        <v>230578</v>
      </c>
      <c r="N423" s="29">
        <v>488300</v>
      </c>
      <c r="O423" s="29">
        <v>311933.34000000003</v>
      </c>
      <c r="P423" s="29">
        <v>1320270.45</v>
      </c>
      <c r="Q423" s="29">
        <v>2918457.8479999998</v>
      </c>
      <c r="R423" s="29">
        <v>32306759</v>
      </c>
      <c r="S423" s="29">
        <v>0</v>
      </c>
      <c r="T423" s="29">
        <v>0</v>
      </c>
      <c r="U423" s="29">
        <v>0</v>
      </c>
      <c r="V423" s="29">
        <v>32306759</v>
      </c>
      <c r="W423" s="29">
        <v>35225216.847999997</v>
      </c>
      <c r="X423" s="29">
        <v>23217029.629999999</v>
      </c>
      <c r="Y423" s="29">
        <v>203927</v>
      </c>
      <c r="Z423" s="29">
        <v>2684184.08</v>
      </c>
      <c r="AA423" s="29">
        <v>0</v>
      </c>
      <c r="AB423" s="29">
        <v>2541000</v>
      </c>
      <c r="AC423" s="29">
        <v>837094</v>
      </c>
      <c r="AD423" s="29">
        <v>6266205.0800000001</v>
      </c>
      <c r="AE423" s="29">
        <v>1838583.96</v>
      </c>
      <c r="AF423" s="29">
        <v>0</v>
      </c>
      <c r="AG423" s="29">
        <v>31321818.670000002</v>
      </c>
      <c r="AH423" s="29">
        <v>3903398.1779999956</v>
      </c>
      <c r="AI423" s="29">
        <v>0</v>
      </c>
      <c r="AJ423" s="29">
        <v>0</v>
      </c>
      <c r="AK423" s="29">
        <v>0</v>
      </c>
      <c r="AL423" s="29">
        <v>0</v>
      </c>
      <c r="AM423" s="29">
        <v>0</v>
      </c>
      <c r="AN423" s="29">
        <v>0</v>
      </c>
      <c r="AO423" s="29">
        <v>0</v>
      </c>
      <c r="AP423" s="29">
        <v>0</v>
      </c>
      <c r="AQ423" s="29">
        <v>0</v>
      </c>
      <c r="AR423" s="29">
        <v>5208605.2</v>
      </c>
      <c r="AS423" s="29">
        <v>0</v>
      </c>
      <c r="AT423" s="29">
        <v>0</v>
      </c>
      <c r="AU423" s="29">
        <v>5208605.2</v>
      </c>
      <c r="AV423" s="29">
        <v>0</v>
      </c>
      <c r="AW423" s="29">
        <v>0</v>
      </c>
      <c r="AX423" s="29">
        <v>0</v>
      </c>
      <c r="AY423" s="29">
        <v>0</v>
      </c>
      <c r="AZ423" s="29">
        <v>5208605.2</v>
      </c>
      <c r="BA423" s="29">
        <v>-1305207.0220000045</v>
      </c>
      <c r="BB423" s="29">
        <v>14972111.309999999</v>
      </c>
      <c r="BC423" s="29">
        <v>13666904.287999995</v>
      </c>
      <c r="BD423" s="29">
        <v>6232765</v>
      </c>
      <c r="BE423" s="29">
        <v>599157</v>
      </c>
      <c r="BF423" s="29">
        <v>6834982.2879999951</v>
      </c>
      <c r="BG423" s="24"/>
    </row>
    <row r="424" spans="2:59">
      <c r="B424" s="28" t="s">
        <v>82</v>
      </c>
      <c r="C424" s="28" t="s">
        <v>86</v>
      </c>
      <c r="D424" s="28" t="s">
        <v>491</v>
      </c>
      <c r="E424" s="28" t="s">
        <v>317</v>
      </c>
      <c r="F424" s="29">
        <v>3076798.3560000001</v>
      </c>
      <c r="G424" s="29">
        <v>3831244.27</v>
      </c>
      <c r="H424" s="29">
        <v>6908042.6260000002</v>
      </c>
      <c r="I424" s="29">
        <v>8262800.3799999999</v>
      </c>
      <c r="J424" s="29">
        <v>516858.63</v>
      </c>
      <c r="K424" s="29">
        <v>15687701.636000002</v>
      </c>
      <c r="L424" s="29">
        <v>2362108.4500000002</v>
      </c>
      <c r="M424" s="29">
        <v>1189277</v>
      </c>
      <c r="N424" s="29">
        <v>48465</v>
      </c>
      <c r="O424" s="29">
        <v>523810.17</v>
      </c>
      <c r="P424" s="29">
        <v>4123660.62</v>
      </c>
      <c r="Q424" s="29">
        <v>19811362.256000001</v>
      </c>
      <c r="R424" s="29">
        <v>65521486</v>
      </c>
      <c r="S424" s="29">
        <v>164596</v>
      </c>
      <c r="T424" s="29">
        <v>0</v>
      </c>
      <c r="U424" s="29">
        <v>0</v>
      </c>
      <c r="V424" s="29">
        <v>65686082</v>
      </c>
      <c r="W424" s="29">
        <v>85497444.255999997</v>
      </c>
      <c r="X424" s="29">
        <v>44445690.240000002</v>
      </c>
      <c r="Y424" s="29">
        <v>2016676.5</v>
      </c>
      <c r="Z424" s="29">
        <v>5888305.2800000003</v>
      </c>
      <c r="AA424" s="29">
        <v>0</v>
      </c>
      <c r="AB424" s="29">
        <v>3065304</v>
      </c>
      <c r="AC424" s="29">
        <v>1730311.71</v>
      </c>
      <c r="AD424" s="29">
        <v>12700597.490000002</v>
      </c>
      <c r="AE424" s="29">
        <v>5693285.7000000002</v>
      </c>
      <c r="AF424" s="29">
        <v>1548779.52</v>
      </c>
      <c r="AG424" s="29">
        <v>64388352.95000001</v>
      </c>
      <c r="AH424" s="29">
        <v>21109091.305999987</v>
      </c>
      <c r="AI424" s="29">
        <v>0</v>
      </c>
      <c r="AJ424" s="29">
        <v>0</v>
      </c>
      <c r="AK424" s="29">
        <v>0</v>
      </c>
      <c r="AL424" s="29">
        <v>0</v>
      </c>
      <c r="AM424" s="29">
        <v>0</v>
      </c>
      <c r="AN424" s="29">
        <v>0</v>
      </c>
      <c r="AO424" s="29">
        <v>0</v>
      </c>
      <c r="AP424" s="29">
        <v>0</v>
      </c>
      <c r="AQ424" s="29">
        <v>0</v>
      </c>
      <c r="AR424" s="29">
        <v>1914121.5</v>
      </c>
      <c r="AS424" s="29">
        <v>0</v>
      </c>
      <c r="AT424" s="29">
        <v>0</v>
      </c>
      <c r="AU424" s="29">
        <v>1914121.5</v>
      </c>
      <c r="AV424" s="29">
        <v>6268480.0700000003</v>
      </c>
      <c r="AW424" s="29">
        <v>0</v>
      </c>
      <c r="AX424" s="29">
        <v>6268480.0700000003</v>
      </c>
      <c r="AY424" s="29">
        <v>0</v>
      </c>
      <c r="AZ424" s="29">
        <v>8182601.5700000003</v>
      </c>
      <c r="BA424" s="29">
        <v>12926489.735999987</v>
      </c>
      <c r="BB424" s="29">
        <v>58222906.420000002</v>
      </c>
      <c r="BC424" s="29">
        <v>71149396.155999988</v>
      </c>
      <c r="BD424" s="29">
        <v>1846875.16</v>
      </c>
      <c r="BE424" s="29">
        <v>17811734.41</v>
      </c>
      <c r="BF424" s="29">
        <v>51490786.585999995</v>
      </c>
      <c r="BG424" s="24"/>
    </row>
    <row r="425" spans="2:59">
      <c r="B425" s="28" t="s">
        <v>82</v>
      </c>
      <c r="C425" s="28" t="s">
        <v>86</v>
      </c>
      <c r="D425" s="28" t="s">
        <v>492</v>
      </c>
      <c r="E425" s="28" t="s">
        <v>317</v>
      </c>
      <c r="F425" s="29">
        <v>17688532.855999999</v>
      </c>
      <c r="G425" s="29">
        <v>22110151.204999998</v>
      </c>
      <c r="H425" s="29">
        <v>39798684.060999997</v>
      </c>
      <c r="I425" s="29">
        <v>36740234.630000003</v>
      </c>
      <c r="J425" s="29">
        <v>246746.14</v>
      </c>
      <c r="K425" s="29">
        <v>76785664.831</v>
      </c>
      <c r="L425" s="29">
        <v>15544776.119999999</v>
      </c>
      <c r="M425" s="29">
        <v>1610346.25</v>
      </c>
      <c r="N425" s="29">
        <v>1802952.22</v>
      </c>
      <c r="O425" s="29">
        <v>11319186.25</v>
      </c>
      <c r="P425" s="29">
        <v>30277260.839999996</v>
      </c>
      <c r="Q425" s="29">
        <v>107062925.671</v>
      </c>
      <c r="R425" s="29">
        <v>57966880</v>
      </c>
      <c r="S425" s="29">
        <v>27690.799999999999</v>
      </c>
      <c r="T425" s="29">
        <v>0</v>
      </c>
      <c r="U425" s="29">
        <v>40486786</v>
      </c>
      <c r="V425" s="29">
        <v>98481356.799999997</v>
      </c>
      <c r="W425" s="29">
        <v>205544282.47100002</v>
      </c>
      <c r="X425" s="29">
        <v>137117616.00999999</v>
      </c>
      <c r="Y425" s="29">
        <v>7440671.9100000001</v>
      </c>
      <c r="Z425" s="29">
        <v>12485102.4</v>
      </c>
      <c r="AA425" s="29">
        <v>0</v>
      </c>
      <c r="AB425" s="29">
        <v>0</v>
      </c>
      <c r="AC425" s="29">
        <v>8200964.5300000003</v>
      </c>
      <c r="AD425" s="29">
        <v>28126738.840000004</v>
      </c>
      <c r="AE425" s="29">
        <v>6381642.4800000004</v>
      </c>
      <c r="AF425" s="29">
        <v>1102231.1599999999</v>
      </c>
      <c r="AG425" s="29">
        <v>172728228.48999998</v>
      </c>
      <c r="AH425" s="29">
        <v>32816053.981000036</v>
      </c>
      <c r="AI425" s="29">
        <v>0</v>
      </c>
      <c r="AJ425" s="29">
        <v>0</v>
      </c>
      <c r="AK425" s="29">
        <v>188410.1</v>
      </c>
      <c r="AL425" s="29">
        <v>188410.1</v>
      </c>
      <c r="AM425" s="29">
        <v>0</v>
      </c>
      <c r="AN425" s="29">
        <v>0</v>
      </c>
      <c r="AO425" s="29">
        <v>0</v>
      </c>
      <c r="AP425" s="29">
        <v>0</v>
      </c>
      <c r="AQ425" s="29">
        <v>188410.1</v>
      </c>
      <c r="AR425" s="29">
        <v>19764278.239999998</v>
      </c>
      <c r="AS425" s="29">
        <v>0</v>
      </c>
      <c r="AT425" s="29">
        <v>0</v>
      </c>
      <c r="AU425" s="29">
        <v>19764278.239999998</v>
      </c>
      <c r="AV425" s="29">
        <v>7754748</v>
      </c>
      <c r="AW425" s="29">
        <v>0</v>
      </c>
      <c r="AX425" s="29">
        <v>7754748</v>
      </c>
      <c r="AY425" s="29">
        <v>0</v>
      </c>
      <c r="AZ425" s="29">
        <v>27519026.239999998</v>
      </c>
      <c r="BA425" s="29">
        <v>5485437.8410000391</v>
      </c>
      <c r="BB425" s="29">
        <v>26286617.379999999</v>
      </c>
      <c r="BC425" s="29">
        <v>31772055.221000038</v>
      </c>
      <c r="BD425" s="29">
        <v>0</v>
      </c>
      <c r="BE425" s="29">
        <v>0</v>
      </c>
      <c r="BF425" s="29">
        <v>31772055.221000038</v>
      </c>
      <c r="BG425" s="24"/>
    </row>
    <row r="426" spans="2:59">
      <c r="B426" s="28" t="s">
        <v>82</v>
      </c>
      <c r="C426" s="28" t="s">
        <v>86</v>
      </c>
      <c r="D426" s="28" t="s">
        <v>493</v>
      </c>
      <c r="E426" s="28" t="s">
        <v>317</v>
      </c>
      <c r="F426" s="29">
        <v>1976208.48</v>
      </c>
      <c r="G426" s="29">
        <v>2470260.6</v>
      </c>
      <c r="H426" s="29">
        <v>4446469.08</v>
      </c>
      <c r="I426" s="29">
        <v>8688821.3100000005</v>
      </c>
      <c r="J426" s="29">
        <v>1099518.77</v>
      </c>
      <c r="K426" s="29">
        <v>14234809.16</v>
      </c>
      <c r="L426" s="29">
        <v>3401664.92</v>
      </c>
      <c r="M426" s="29">
        <v>1208717.5</v>
      </c>
      <c r="N426" s="29">
        <v>6263660.0899999999</v>
      </c>
      <c r="O426" s="29">
        <v>171281.84</v>
      </c>
      <c r="P426" s="29">
        <v>11045324.35</v>
      </c>
      <c r="Q426" s="29">
        <v>25280133.509999998</v>
      </c>
      <c r="R426" s="29">
        <v>59333981</v>
      </c>
      <c r="S426" s="29">
        <v>132581.31</v>
      </c>
      <c r="T426" s="29">
        <v>0</v>
      </c>
      <c r="U426" s="29">
        <v>0</v>
      </c>
      <c r="V426" s="29">
        <v>59466562.310000002</v>
      </c>
      <c r="W426" s="29">
        <v>84746695.819999993</v>
      </c>
      <c r="X426" s="29">
        <v>37848298.090000004</v>
      </c>
      <c r="Y426" s="29">
        <v>763459.92</v>
      </c>
      <c r="Z426" s="29">
        <v>7109565.04</v>
      </c>
      <c r="AA426" s="29">
        <v>0</v>
      </c>
      <c r="AB426" s="29">
        <v>0</v>
      </c>
      <c r="AC426" s="29">
        <v>2006425.76</v>
      </c>
      <c r="AD426" s="29">
        <v>9879450.7200000007</v>
      </c>
      <c r="AE426" s="29">
        <v>18853256.989999998</v>
      </c>
      <c r="AF426" s="29">
        <v>875315.76</v>
      </c>
      <c r="AG426" s="29">
        <v>67456321.560000002</v>
      </c>
      <c r="AH426" s="29">
        <v>17290374.25999999</v>
      </c>
      <c r="AI426" s="29">
        <v>0</v>
      </c>
      <c r="AJ426" s="29">
        <v>0</v>
      </c>
      <c r="AK426" s="29">
        <v>0</v>
      </c>
      <c r="AL426" s="29">
        <v>0</v>
      </c>
      <c r="AM426" s="29">
        <v>0</v>
      </c>
      <c r="AN426" s="29">
        <v>0</v>
      </c>
      <c r="AO426" s="29">
        <v>0</v>
      </c>
      <c r="AP426" s="29">
        <v>0</v>
      </c>
      <c r="AQ426" s="29">
        <v>0</v>
      </c>
      <c r="AR426" s="29">
        <v>10507903.48</v>
      </c>
      <c r="AS426" s="29">
        <v>0</v>
      </c>
      <c r="AT426" s="29">
        <v>0</v>
      </c>
      <c r="AU426" s="29">
        <v>10507903.48</v>
      </c>
      <c r="AV426" s="29">
        <v>2290602.5499999998</v>
      </c>
      <c r="AW426" s="29">
        <v>0</v>
      </c>
      <c r="AX426" s="29">
        <v>2290602.5499999998</v>
      </c>
      <c r="AY426" s="29">
        <v>0</v>
      </c>
      <c r="AZ426" s="29">
        <v>12798506.030000001</v>
      </c>
      <c r="BA426" s="29">
        <v>4491868.2299999893</v>
      </c>
      <c r="BB426" s="29">
        <v>7211837.0600000005</v>
      </c>
      <c r="BC426" s="29">
        <v>11703705.28999999</v>
      </c>
      <c r="BD426" s="29">
        <v>0</v>
      </c>
      <c r="BE426" s="29">
        <v>0</v>
      </c>
      <c r="BF426" s="29">
        <v>11703705.28999999</v>
      </c>
      <c r="BG426" s="24"/>
    </row>
    <row r="427" spans="2:59">
      <c r="B427" s="28" t="s">
        <v>82</v>
      </c>
      <c r="C427" s="28" t="s">
        <v>86</v>
      </c>
      <c r="D427" s="28" t="s">
        <v>494</v>
      </c>
      <c r="E427" s="28" t="s">
        <v>317</v>
      </c>
      <c r="F427" s="29">
        <v>2621665.0359999998</v>
      </c>
      <c r="G427" s="29">
        <v>3273032.5350000001</v>
      </c>
      <c r="H427" s="29">
        <v>5894697.5710000005</v>
      </c>
      <c r="I427" s="29">
        <v>2394138.65</v>
      </c>
      <c r="J427" s="29">
        <v>434784.9</v>
      </c>
      <c r="K427" s="29">
        <v>8723621.1210000012</v>
      </c>
      <c r="L427" s="29">
        <v>3244277.32</v>
      </c>
      <c r="M427" s="29">
        <v>1967531.4</v>
      </c>
      <c r="N427" s="29">
        <v>7211551.25</v>
      </c>
      <c r="O427" s="29">
        <v>378546.17</v>
      </c>
      <c r="P427" s="29">
        <v>12801906.139999999</v>
      </c>
      <c r="Q427" s="29">
        <v>21525527.261</v>
      </c>
      <c r="R427" s="29">
        <v>102545933</v>
      </c>
      <c r="S427" s="29">
        <v>0</v>
      </c>
      <c r="T427" s="29">
        <v>13362266</v>
      </c>
      <c r="U427" s="29">
        <v>500000</v>
      </c>
      <c r="V427" s="29">
        <v>116408199</v>
      </c>
      <c r="W427" s="29">
        <v>137933726.26100001</v>
      </c>
      <c r="X427" s="29">
        <v>65259303.090000004</v>
      </c>
      <c r="Y427" s="29">
        <v>1072225.72</v>
      </c>
      <c r="Z427" s="29">
        <v>8138451.04</v>
      </c>
      <c r="AA427" s="29">
        <v>0</v>
      </c>
      <c r="AB427" s="29">
        <v>2305610.94</v>
      </c>
      <c r="AC427" s="29">
        <v>8641646.6199999992</v>
      </c>
      <c r="AD427" s="29">
        <v>20157934.32</v>
      </c>
      <c r="AE427" s="29">
        <v>31688490.050000001</v>
      </c>
      <c r="AF427" s="29">
        <v>1364014.56</v>
      </c>
      <c r="AG427" s="29">
        <v>118469742.02</v>
      </c>
      <c r="AH427" s="29">
        <v>19463984.241000012</v>
      </c>
      <c r="AI427" s="29">
        <v>0</v>
      </c>
      <c r="AJ427" s="29">
        <v>0</v>
      </c>
      <c r="AK427" s="29">
        <v>0</v>
      </c>
      <c r="AL427" s="29">
        <v>0</v>
      </c>
      <c r="AM427" s="29">
        <v>0</v>
      </c>
      <c r="AN427" s="29">
        <v>0</v>
      </c>
      <c r="AO427" s="29">
        <v>0</v>
      </c>
      <c r="AP427" s="29">
        <v>0</v>
      </c>
      <c r="AQ427" s="29">
        <v>0</v>
      </c>
      <c r="AR427" s="29">
        <v>1542643</v>
      </c>
      <c r="AS427" s="29">
        <v>0</v>
      </c>
      <c r="AT427" s="29">
        <v>0</v>
      </c>
      <c r="AU427" s="29">
        <v>1542643</v>
      </c>
      <c r="AV427" s="29">
        <v>4309368.18</v>
      </c>
      <c r="AW427" s="29">
        <v>0</v>
      </c>
      <c r="AX427" s="29">
        <v>4309368.18</v>
      </c>
      <c r="AY427" s="29">
        <v>0</v>
      </c>
      <c r="AZ427" s="29">
        <v>5852011.1799999997</v>
      </c>
      <c r="BA427" s="29">
        <v>13611973.061000012</v>
      </c>
      <c r="BB427" s="29">
        <v>21615661.57</v>
      </c>
      <c r="BC427" s="29">
        <v>35227634.631000012</v>
      </c>
      <c r="BD427" s="29">
        <v>0</v>
      </c>
      <c r="BE427" s="29">
        <v>119202786</v>
      </c>
      <c r="BF427" s="29">
        <v>-83975151.368999988</v>
      </c>
      <c r="BG427" s="24"/>
    </row>
    <row r="428" spans="2:59">
      <c r="B428" s="28" t="s">
        <v>82</v>
      </c>
      <c r="C428" s="28" t="s">
        <v>86</v>
      </c>
      <c r="D428" s="28" t="s">
        <v>495</v>
      </c>
      <c r="E428" s="28" t="s">
        <v>317</v>
      </c>
      <c r="F428" s="29">
        <v>660738.19200000004</v>
      </c>
      <c r="G428" s="29">
        <v>825920.85499999998</v>
      </c>
      <c r="H428" s="29">
        <v>1486659.047</v>
      </c>
      <c r="I428" s="29">
        <v>1694661.23</v>
      </c>
      <c r="J428" s="29">
        <v>280942</v>
      </c>
      <c r="K428" s="29">
        <v>3462262.2769999998</v>
      </c>
      <c r="L428" s="29">
        <v>892162.31</v>
      </c>
      <c r="M428" s="29">
        <v>376777</v>
      </c>
      <c r="N428" s="29">
        <v>4460182</v>
      </c>
      <c r="O428" s="29">
        <v>347701.5</v>
      </c>
      <c r="P428" s="29">
        <v>6076822.8100000005</v>
      </c>
      <c r="Q428" s="29">
        <v>9539085.0870000012</v>
      </c>
      <c r="R428" s="29">
        <v>68760076</v>
      </c>
      <c r="S428" s="29">
        <v>0</v>
      </c>
      <c r="T428" s="29">
        <v>0</v>
      </c>
      <c r="U428" s="29">
        <v>0</v>
      </c>
      <c r="V428" s="29">
        <v>68760076</v>
      </c>
      <c r="W428" s="29">
        <v>78299161.086999997</v>
      </c>
      <c r="X428" s="29">
        <v>38902229.359999999</v>
      </c>
      <c r="Y428" s="29">
        <v>729210</v>
      </c>
      <c r="Z428" s="29">
        <v>5481101.96</v>
      </c>
      <c r="AA428" s="29">
        <v>0</v>
      </c>
      <c r="AB428" s="29">
        <v>0</v>
      </c>
      <c r="AC428" s="29">
        <v>6053276.8399999999</v>
      </c>
      <c r="AD428" s="29">
        <v>12263588.800000001</v>
      </c>
      <c r="AE428" s="29">
        <v>5409686.7800000003</v>
      </c>
      <c r="AF428" s="29">
        <v>2674248.0099999998</v>
      </c>
      <c r="AG428" s="29">
        <v>59249752.949999996</v>
      </c>
      <c r="AH428" s="29">
        <v>19049408.137000002</v>
      </c>
      <c r="AI428" s="29">
        <v>0</v>
      </c>
      <c r="AJ428" s="29">
        <v>0</v>
      </c>
      <c r="AK428" s="29">
        <v>0</v>
      </c>
      <c r="AL428" s="29">
        <v>0</v>
      </c>
      <c r="AM428" s="29">
        <v>0</v>
      </c>
      <c r="AN428" s="29">
        <v>0</v>
      </c>
      <c r="AO428" s="29">
        <v>0</v>
      </c>
      <c r="AP428" s="29">
        <v>0</v>
      </c>
      <c r="AQ428" s="29">
        <v>0</v>
      </c>
      <c r="AR428" s="29">
        <v>17410488.75</v>
      </c>
      <c r="AS428" s="29">
        <v>0</v>
      </c>
      <c r="AT428" s="29">
        <v>0</v>
      </c>
      <c r="AU428" s="29">
        <v>17410488.75</v>
      </c>
      <c r="AV428" s="29">
        <v>1752968.24</v>
      </c>
      <c r="AW428" s="29">
        <v>0</v>
      </c>
      <c r="AX428" s="29">
        <v>1752968.24</v>
      </c>
      <c r="AY428" s="29">
        <v>0</v>
      </c>
      <c r="AZ428" s="29">
        <v>19163456.989999998</v>
      </c>
      <c r="BA428" s="29">
        <v>-114048.85299999639</v>
      </c>
      <c r="BB428" s="29">
        <v>3617004.51</v>
      </c>
      <c r="BC428" s="29">
        <v>3502955.6570000034</v>
      </c>
      <c r="BD428" s="29">
        <v>310800</v>
      </c>
      <c r="BE428" s="29">
        <v>0</v>
      </c>
      <c r="BF428" s="29">
        <v>3192155.6570000034</v>
      </c>
      <c r="BG428" s="24"/>
    </row>
    <row r="429" spans="2:59">
      <c r="B429" s="28" t="s">
        <v>82</v>
      </c>
      <c r="C429" s="28" t="s">
        <v>86</v>
      </c>
      <c r="D429" s="28" t="s">
        <v>496</v>
      </c>
      <c r="E429" s="28" t="s">
        <v>317</v>
      </c>
      <c r="F429" s="29">
        <v>4006559.76</v>
      </c>
      <c r="G429" s="29">
        <v>3836177.5750000002</v>
      </c>
      <c r="H429" s="29">
        <v>7842737.335</v>
      </c>
      <c r="I429" s="29">
        <v>6408702.54</v>
      </c>
      <c r="J429" s="29">
        <v>750817.55</v>
      </c>
      <c r="K429" s="29">
        <v>15002257.425000001</v>
      </c>
      <c r="L429" s="29">
        <v>3593882.3</v>
      </c>
      <c r="M429" s="29">
        <v>2454086.33</v>
      </c>
      <c r="N429" s="29">
        <v>16769616.85</v>
      </c>
      <c r="O429" s="29">
        <v>838187.86</v>
      </c>
      <c r="P429" s="29">
        <v>23655773.34</v>
      </c>
      <c r="Q429" s="29">
        <v>38658030.765000001</v>
      </c>
      <c r="R429" s="29">
        <v>79056333</v>
      </c>
      <c r="S429" s="29">
        <v>99344.95</v>
      </c>
      <c r="T429" s="29">
        <v>0</v>
      </c>
      <c r="U429" s="29">
        <v>0</v>
      </c>
      <c r="V429" s="29">
        <v>79155677.950000003</v>
      </c>
      <c r="W429" s="29">
        <v>117813708.715</v>
      </c>
      <c r="X429" s="29">
        <v>34988125.100000001</v>
      </c>
      <c r="Y429" s="29">
        <v>6924217.2000000002</v>
      </c>
      <c r="Z429" s="29">
        <v>10315925</v>
      </c>
      <c r="AA429" s="29">
        <v>0</v>
      </c>
      <c r="AB429" s="29">
        <v>22962489</v>
      </c>
      <c r="AC429" s="29">
        <v>4083590</v>
      </c>
      <c r="AD429" s="29">
        <v>44286221.200000003</v>
      </c>
      <c r="AE429" s="29">
        <v>23926653.899999999</v>
      </c>
      <c r="AF429" s="29">
        <v>0</v>
      </c>
      <c r="AG429" s="29">
        <v>103201000.20000002</v>
      </c>
      <c r="AH429" s="29">
        <v>14612708.514999986</v>
      </c>
      <c r="AI429" s="29">
        <v>0</v>
      </c>
      <c r="AJ429" s="29">
        <v>0</v>
      </c>
      <c r="AK429" s="29">
        <v>0</v>
      </c>
      <c r="AL429" s="29">
        <v>0</v>
      </c>
      <c r="AM429" s="29">
        <v>0</v>
      </c>
      <c r="AN429" s="29">
        <v>0</v>
      </c>
      <c r="AO429" s="29">
        <v>0</v>
      </c>
      <c r="AP429" s="29">
        <v>0</v>
      </c>
      <c r="AQ429" s="29">
        <v>0</v>
      </c>
      <c r="AR429" s="29">
        <v>12690671.5</v>
      </c>
      <c r="AS429" s="29">
        <v>0</v>
      </c>
      <c r="AT429" s="29">
        <v>0</v>
      </c>
      <c r="AU429" s="29">
        <v>12690671.5</v>
      </c>
      <c r="AV429" s="29">
        <v>0</v>
      </c>
      <c r="AW429" s="29">
        <v>0</v>
      </c>
      <c r="AX429" s="29">
        <v>0</v>
      </c>
      <c r="AY429" s="29">
        <v>0</v>
      </c>
      <c r="AZ429" s="29">
        <v>12690671.5</v>
      </c>
      <c r="BA429" s="29">
        <v>1922037.0149999857</v>
      </c>
      <c r="BB429" s="29">
        <v>36834833.770000003</v>
      </c>
      <c r="BC429" s="29">
        <v>38756870.784999989</v>
      </c>
      <c r="BD429" s="29">
        <v>7892577.0199999996</v>
      </c>
      <c r="BE429" s="29">
        <v>0</v>
      </c>
      <c r="BF429" s="29">
        <v>30864293.764999989</v>
      </c>
      <c r="BG429" s="24"/>
    </row>
    <row r="430" spans="2:59">
      <c r="B430" s="28" t="s">
        <v>87</v>
      </c>
      <c r="C430" s="28" t="s">
        <v>88</v>
      </c>
      <c r="D430" s="28" t="s">
        <v>497</v>
      </c>
      <c r="E430" s="28" t="s">
        <v>317</v>
      </c>
      <c r="F430" s="29">
        <v>524685.18400000001</v>
      </c>
      <c r="G430" s="29">
        <v>655856.48499999999</v>
      </c>
      <c r="H430" s="29">
        <v>1180541.669</v>
      </c>
      <c r="I430" s="29">
        <v>2719733.77</v>
      </c>
      <c r="J430" s="29">
        <v>425287.06</v>
      </c>
      <c r="K430" s="29">
        <v>4325562.4989999998</v>
      </c>
      <c r="L430" s="29">
        <v>778662.52</v>
      </c>
      <c r="M430" s="29">
        <v>875169.09</v>
      </c>
      <c r="N430" s="29">
        <v>2670910.41</v>
      </c>
      <c r="O430" s="29">
        <v>108409.66</v>
      </c>
      <c r="P430" s="29">
        <v>4433151.68</v>
      </c>
      <c r="Q430" s="29">
        <v>8758714.1789999995</v>
      </c>
      <c r="R430" s="29">
        <v>29968329</v>
      </c>
      <c r="S430" s="29">
        <v>0</v>
      </c>
      <c r="T430" s="29">
        <v>0</v>
      </c>
      <c r="U430" s="29">
        <v>0</v>
      </c>
      <c r="V430" s="29">
        <v>29968329</v>
      </c>
      <c r="W430" s="29">
        <v>38727043.178999998</v>
      </c>
      <c r="X430" s="29">
        <v>27244185.989999998</v>
      </c>
      <c r="Y430" s="29">
        <v>316694.05</v>
      </c>
      <c r="Z430" s="29">
        <v>2061734.23</v>
      </c>
      <c r="AA430" s="29">
        <v>0</v>
      </c>
      <c r="AB430" s="29">
        <v>0</v>
      </c>
      <c r="AC430" s="29">
        <v>573458.55000000005</v>
      </c>
      <c r="AD430" s="29">
        <v>2951886.83</v>
      </c>
      <c r="AE430" s="29">
        <v>4064566.71</v>
      </c>
      <c r="AF430" s="29">
        <v>0</v>
      </c>
      <c r="AG430" s="29">
        <v>34260639.530000001</v>
      </c>
      <c r="AH430" s="29">
        <v>4466403.6489999965</v>
      </c>
      <c r="AI430" s="29">
        <v>0</v>
      </c>
      <c r="AJ430" s="29">
        <v>0</v>
      </c>
      <c r="AK430" s="29">
        <v>0</v>
      </c>
      <c r="AL430" s="29">
        <v>0</v>
      </c>
      <c r="AM430" s="29">
        <v>0</v>
      </c>
      <c r="AN430" s="29">
        <v>0</v>
      </c>
      <c r="AO430" s="29">
        <v>0</v>
      </c>
      <c r="AP430" s="29">
        <v>0</v>
      </c>
      <c r="AQ430" s="29">
        <v>0</v>
      </c>
      <c r="AR430" s="29">
        <v>209502</v>
      </c>
      <c r="AS430" s="29">
        <v>0</v>
      </c>
      <c r="AT430" s="29">
        <v>0</v>
      </c>
      <c r="AU430" s="29">
        <v>209502</v>
      </c>
      <c r="AV430" s="29">
        <v>0</v>
      </c>
      <c r="AW430" s="29">
        <v>0</v>
      </c>
      <c r="AX430" s="29">
        <v>0</v>
      </c>
      <c r="AY430" s="29">
        <v>0</v>
      </c>
      <c r="AZ430" s="29">
        <v>209502</v>
      </c>
      <c r="BA430" s="29">
        <v>4256901.6489999965</v>
      </c>
      <c r="BB430" s="29">
        <v>21304195.039999999</v>
      </c>
      <c r="BC430" s="29">
        <v>25561096.688999996</v>
      </c>
      <c r="BD430" s="29">
        <v>0</v>
      </c>
      <c r="BE430" s="29">
        <v>0</v>
      </c>
      <c r="BF430" s="29">
        <v>25561096.688999996</v>
      </c>
      <c r="BG430" s="24"/>
    </row>
    <row r="431" spans="2:59">
      <c r="B431" s="28" t="s">
        <v>87</v>
      </c>
      <c r="C431" s="28" t="s">
        <v>88</v>
      </c>
      <c r="D431" s="28" t="s">
        <v>498</v>
      </c>
      <c r="E431" s="28" t="s">
        <v>317</v>
      </c>
      <c r="F431" s="29">
        <v>188052.8</v>
      </c>
      <c r="G431" s="29">
        <v>235066</v>
      </c>
      <c r="H431" s="29">
        <v>423118.8</v>
      </c>
      <c r="I431" s="29">
        <v>192731.97</v>
      </c>
      <c r="J431" s="29">
        <v>60325.08</v>
      </c>
      <c r="K431" s="29">
        <v>676175.85</v>
      </c>
      <c r="L431" s="29">
        <v>118178.69</v>
      </c>
      <c r="M431" s="29">
        <v>412250.5</v>
      </c>
      <c r="N431" s="29">
        <v>773790.6</v>
      </c>
      <c r="O431" s="29">
        <v>148171.44</v>
      </c>
      <c r="P431" s="29">
        <v>1452391.23</v>
      </c>
      <c r="Q431" s="29">
        <v>2128567.08</v>
      </c>
      <c r="R431" s="29">
        <v>27845006</v>
      </c>
      <c r="S431" s="29">
        <v>0</v>
      </c>
      <c r="T431" s="29">
        <v>0</v>
      </c>
      <c r="U431" s="29">
        <v>0</v>
      </c>
      <c r="V431" s="29">
        <v>27845006</v>
      </c>
      <c r="W431" s="29">
        <v>29973573.079999998</v>
      </c>
      <c r="X431" s="29">
        <v>21030831</v>
      </c>
      <c r="Y431" s="29">
        <v>161030</v>
      </c>
      <c r="Z431" s="29">
        <v>1059247</v>
      </c>
      <c r="AA431" s="29">
        <v>0</v>
      </c>
      <c r="AB431" s="29">
        <v>0</v>
      </c>
      <c r="AC431" s="29">
        <v>2059493</v>
      </c>
      <c r="AD431" s="29">
        <v>3279770</v>
      </c>
      <c r="AE431" s="29">
        <v>1721321</v>
      </c>
      <c r="AF431" s="29">
        <v>0</v>
      </c>
      <c r="AG431" s="29">
        <v>26031922</v>
      </c>
      <c r="AH431" s="29">
        <v>3941651.0799999982</v>
      </c>
      <c r="AI431" s="29">
        <v>0</v>
      </c>
      <c r="AJ431" s="29">
        <v>0</v>
      </c>
      <c r="AK431" s="29">
        <v>0</v>
      </c>
      <c r="AL431" s="29">
        <v>0</v>
      </c>
      <c r="AM431" s="29">
        <v>0</v>
      </c>
      <c r="AN431" s="29">
        <v>0</v>
      </c>
      <c r="AO431" s="29">
        <v>0</v>
      </c>
      <c r="AP431" s="29">
        <v>0</v>
      </c>
      <c r="AQ431" s="29">
        <v>0</v>
      </c>
      <c r="AR431" s="29">
        <v>28000</v>
      </c>
      <c r="AS431" s="29">
        <v>0</v>
      </c>
      <c r="AT431" s="29">
        <v>0</v>
      </c>
      <c r="AU431" s="29">
        <v>28000</v>
      </c>
      <c r="AV431" s="29">
        <v>0</v>
      </c>
      <c r="AW431" s="29">
        <v>0</v>
      </c>
      <c r="AX431" s="29">
        <v>0</v>
      </c>
      <c r="AY431" s="29">
        <v>0</v>
      </c>
      <c r="AZ431" s="29">
        <v>28000</v>
      </c>
      <c r="BA431" s="29">
        <v>3913651.0799999982</v>
      </c>
      <c r="BB431" s="29">
        <v>1867410.37</v>
      </c>
      <c r="BC431" s="29">
        <v>5781061.4499999983</v>
      </c>
      <c r="BD431" s="29">
        <v>0</v>
      </c>
      <c r="BE431" s="29">
        <v>0</v>
      </c>
      <c r="BF431" s="29">
        <v>5781061.4499999983</v>
      </c>
      <c r="BG431" s="24"/>
    </row>
    <row r="432" spans="2:59">
      <c r="B432" s="28" t="s">
        <v>87</v>
      </c>
      <c r="C432" s="28" t="s">
        <v>88</v>
      </c>
      <c r="D432" s="28" t="s">
        <v>499</v>
      </c>
      <c r="E432" s="28" t="s">
        <v>317</v>
      </c>
      <c r="F432" s="29">
        <v>76597.122000000003</v>
      </c>
      <c r="G432" s="29">
        <v>95945.794999999998</v>
      </c>
      <c r="H432" s="29">
        <v>172542.91700000002</v>
      </c>
      <c r="I432" s="29">
        <v>171159.04000000001</v>
      </c>
      <c r="J432" s="29">
        <v>45965.42</v>
      </c>
      <c r="K432" s="29">
        <v>389667.37700000004</v>
      </c>
      <c r="L432" s="29">
        <v>174792.37</v>
      </c>
      <c r="M432" s="29">
        <v>242280.55</v>
      </c>
      <c r="N432" s="29">
        <v>1760390.35</v>
      </c>
      <c r="O432" s="29">
        <v>400315.98</v>
      </c>
      <c r="P432" s="29">
        <v>2577779.25</v>
      </c>
      <c r="Q432" s="29">
        <v>2967446.6269999999</v>
      </c>
      <c r="R432" s="29">
        <v>22421500.739999998</v>
      </c>
      <c r="S432" s="29">
        <v>0</v>
      </c>
      <c r="T432" s="29">
        <v>0</v>
      </c>
      <c r="U432" s="29">
        <v>0</v>
      </c>
      <c r="V432" s="29">
        <v>22421500.739999998</v>
      </c>
      <c r="W432" s="29">
        <v>25388947.366999999</v>
      </c>
      <c r="X432" s="29">
        <v>17569816.18</v>
      </c>
      <c r="Y432" s="29">
        <v>80295.97</v>
      </c>
      <c r="Z432" s="29">
        <v>1288412.08</v>
      </c>
      <c r="AA432" s="29">
        <v>0</v>
      </c>
      <c r="AB432" s="29">
        <v>1208784.97</v>
      </c>
      <c r="AC432" s="29">
        <v>531887.66</v>
      </c>
      <c r="AD432" s="29">
        <v>3109380.68</v>
      </c>
      <c r="AE432" s="29">
        <v>2018887.61</v>
      </c>
      <c r="AF432" s="29">
        <v>0</v>
      </c>
      <c r="AG432" s="29">
        <v>22698084.469999999</v>
      </c>
      <c r="AH432" s="29">
        <v>2690862.8969999999</v>
      </c>
      <c r="AI432" s="29">
        <v>0</v>
      </c>
      <c r="AJ432" s="29">
        <v>0</v>
      </c>
      <c r="AK432" s="29">
        <v>923575.19</v>
      </c>
      <c r="AL432" s="29">
        <v>923575.19</v>
      </c>
      <c r="AM432" s="29">
        <v>0</v>
      </c>
      <c r="AN432" s="29">
        <v>0</v>
      </c>
      <c r="AO432" s="29">
        <v>0</v>
      </c>
      <c r="AP432" s="29">
        <v>0</v>
      </c>
      <c r="AQ432" s="29">
        <v>923575.19</v>
      </c>
      <c r="AR432" s="29">
        <v>77000</v>
      </c>
      <c r="AS432" s="29">
        <v>0</v>
      </c>
      <c r="AT432" s="29">
        <v>0</v>
      </c>
      <c r="AU432" s="29">
        <v>77000</v>
      </c>
      <c r="AV432" s="29">
        <v>0</v>
      </c>
      <c r="AW432" s="29">
        <v>0</v>
      </c>
      <c r="AX432" s="29">
        <v>0</v>
      </c>
      <c r="AY432" s="29">
        <v>0</v>
      </c>
      <c r="AZ432" s="29">
        <v>77000</v>
      </c>
      <c r="BA432" s="29">
        <v>3537438.0869999998</v>
      </c>
      <c r="BB432" s="29">
        <v>1500000</v>
      </c>
      <c r="BC432" s="29">
        <v>5037438.0869999994</v>
      </c>
      <c r="BD432" s="29">
        <v>0</v>
      </c>
      <c r="BE432" s="29">
        <v>664975.54</v>
      </c>
      <c r="BF432" s="29">
        <v>4372462.5469999993</v>
      </c>
      <c r="BG432" s="24"/>
    </row>
    <row r="433" spans="2:59">
      <c r="B433" s="28" t="s">
        <v>87</v>
      </c>
      <c r="C433" s="28" t="s">
        <v>88</v>
      </c>
      <c r="D433" s="28" t="s">
        <v>500</v>
      </c>
      <c r="E433" s="28" t="s">
        <v>317</v>
      </c>
      <c r="F433" s="29">
        <v>93561.267999999996</v>
      </c>
      <c r="G433" s="29">
        <v>116951.58500000001</v>
      </c>
      <c r="H433" s="29">
        <v>210512.853</v>
      </c>
      <c r="I433" s="29">
        <v>78987.37</v>
      </c>
      <c r="J433" s="29">
        <v>45457.26</v>
      </c>
      <c r="K433" s="29">
        <v>334957.48300000001</v>
      </c>
      <c r="L433" s="29">
        <v>100174</v>
      </c>
      <c r="M433" s="29">
        <v>328894.59999999998</v>
      </c>
      <c r="N433" s="29">
        <v>1445851.64</v>
      </c>
      <c r="O433" s="29">
        <v>667908.9</v>
      </c>
      <c r="P433" s="29">
        <v>2542829.1399999997</v>
      </c>
      <c r="Q433" s="29">
        <v>2877786.6229999997</v>
      </c>
      <c r="R433" s="29">
        <v>20415672</v>
      </c>
      <c r="S433" s="29">
        <v>0</v>
      </c>
      <c r="T433" s="29">
        <v>0</v>
      </c>
      <c r="U433" s="29">
        <v>0</v>
      </c>
      <c r="V433" s="29">
        <v>20415672</v>
      </c>
      <c r="W433" s="29">
        <v>23293458.623</v>
      </c>
      <c r="X433" s="29">
        <v>17602830.809999999</v>
      </c>
      <c r="Y433" s="29">
        <v>104515.05</v>
      </c>
      <c r="Z433" s="29">
        <v>1036122.93</v>
      </c>
      <c r="AA433" s="29">
        <v>0</v>
      </c>
      <c r="AB433" s="29">
        <v>0</v>
      </c>
      <c r="AC433" s="29">
        <v>173654.03</v>
      </c>
      <c r="AD433" s="29">
        <v>1314292.01</v>
      </c>
      <c r="AE433" s="29">
        <v>593001.9</v>
      </c>
      <c r="AF433" s="29">
        <v>0</v>
      </c>
      <c r="AG433" s="29">
        <v>19510124.719999999</v>
      </c>
      <c r="AH433" s="29">
        <v>3783333.9030000009</v>
      </c>
      <c r="AI433" s="29">
        <v>0</v>
      </c>
      <c r="AJ433" s="29">
        <v>0</v>
      </c>
      <c r="AK433" s="29">
        <v>0</v>
      </c>
      <c r="AL433" s="29">
        <v>0</v>
      </c>
      <c r="AM433" s="29">
        <v>0</v>
      </c>
      <c r="AN433" s="29">
        <v>0</v>
      </c>
      <c r="AO433" s="29">
        <v>0</v>
      </c>
      <c r="AP433" s="29">
        <v>0</v>
      </c>
      <c r="AQ433" s="29">
        <v>0</v>
      </c>
      <c r="AR433" s="29">
        <v>0</v>
      </c>
      <c r="AS433" s="29">
        <v>0</v>
      </c>
      <c r="AT433" s="29">
        <v>0</v>
      </c>
      <c r="AU433" s="29">
        <v>0</v>
      </c>
      <c r="AV433" s="29">
        <v>0</v>
      </c>
      <c r="AW433" s="29">
        <v>0</v>
      </c>
      <c r="AX433" s="29">
        <v>0</v>
      </c>
      <c r="AY433" s="29">
        <v>0</v>
      </c>
      <c r="AZ433" s="29">
        <v>0</v>
      </c>
      <c r="BA433" s="29">
        <v>3783333.9030000009</v>
      </c>
      <c r="BB433" s="29">
        <v>1629003.56</v>
      </c>
      <c r="BC433" s="29">
        <v>5412337.4630000014</v>
      </c>
      <c r="BD433" s="29">
        <v>979539.53</v>
      </c>
      <c r="BE433" s="29">
        <v>0</v>
      </c>
      <c r="BF433" s="29">
        <v>4432797.9330000011</v>
      </c>
      <c r="BG433" s="24"/>
    </row>
    <row r="434" spans="2:59">
      <c r="B434" s="28" t="s">
        <v>87</v>
      </c>
      <c r="C434" s="28" t="s">
        <v>88</v>
      </c>
      <c r="D434" s="28" t="s">
        <v>501</v>
      </c>
      <c r="E434" s="28" t="s">
        <v>317</v>
      </c>
      <c r="F434" s="29">
        <v>115297.984</v>
      </c>
      <c r="G434" s="29">
        <v>144122.48000000001</v>
      </c>
      <c r="H434" s="29">
        <v>259420.46400000001</v>
      </c>
      <c r="I434" s="29">
        <v>225810.95</v>
      </c>
      <c r="J434" s="29">
        <v>42643.12</v>
      </c>
      <c r="K434" s="29">
        <v>527874.53399999999</v>
      </c>
      <c r="L434" s="29">
        <v>433489.29</v>
      </c>
      <c r="M434" s="29">
        <v>538937.81999999995</v>
      </c>
      <c r="N434" s="29">
        <v>998303.08</v>
      </c>
      <c r="O434" s="29">
        <v>75948.28</v>
      </c>
      <c r="P434" s="29">
        <v>2046678.47</v>
      </c>
      <c r="Q434" s="29">
        <v>2574553.0039999997</v>
      </c>
      <c r="R434" s="29">
        <v>22804608</v>
      </c>
      <c r="S434" s="29">
        <v>0</v>
      </c>
      <c r="T434" s="29">
        <v>0</v>
      </c>
      <c r="U434" s="29">
        <v>0</v>
      </c>
      <c r="V434" s="29">
        <v>22804608</v>
      </c>
      <c r="W434" s="29">
        <v>25379161.004000001</v>
      </c>
      <c r="X434" s="29">
        <v>14212237.630000001</v>
      </c>
      <c r="Y434" s="29">
        <v>99554.34</v>
      </c>
      <c r="Z434" s="29">
        <v>1351483.76</v>
      </c>
      <c r="AA434" s="29">
        <v>0</v>
      </c>
      <c r="AB434" s="29">
        <v>0</v>
      </c>
      <c r="AC434" s="29">
        <v>3511516.08</v>
      </c>
      <c r="AD434" s="29">
        <v>4962554.18</v>
      </c>
      <c r="AE434" s="29">
        <v>6181025.8099999996</v>
      </c>
      <c r="AF434" s="29">
        <v>0</v>
      </c>
      <c r="AG434" s="29">
        <v>25355817.620000001</v>
      </c>
      <c r="AH434" s="29">
        <v>23343.383999999613</v>
      </c>
      <c r="AI434" s="29">
        <v>0</v>
      </c>
      <c r="AJ434" s="29">
        <v>0</v>
      </c>
      <c r="AK434" s="29">
        <v>20741.09</v>
      </c>
      <c r="AL434" s="29">
        <v>20741.09</v>
      </c>
      <c r="AM434" s="29">
        <v>0</v>
      </c>
      <c r="AN434" s="29">
        <v>0</v>
      </c>
      <c r="AO434" s="29">
        <v>0</v>
      </c>
      <c r="AP434" s="29">
        <v>0</v>
      </c>
      <c r="AQ434" s="29">
        <v>20741.09</v>
      </c>
      <c r="AR434" s="29">
        <v>475925.89</v>
      </c>
      <c r="AS434" s="29">
        <v>0</v>
      </c>
      <c r="AT434" s="29">
        <v>0</v>
      </c>
      <c r="AU434" s="29">
        <v>475925.89</v>
      </c>
      <c r="AV434" s="29">
        <v>0</v>
      </c>
      <c r="AW434" s="29">
        <v>0</v>
      </c>
      <c r="AX434" s="29">
        <v>0</v>
      </c>
      <c r="AY434" s="29">
        <v>0</v>
      </c>
      <c r="AZ434" s="29">
        <v>475925.89</v>
      </c>
      <c r="BA434" s="29">
        <v>-431841.41600000043</v>
      </c>
      <c r="BB434" s="29">
        <v>5110468.42</v>
      </c>
      <c r="BC434" s="29">
        <v>4678627.0039999997</v>
      </c>
      <c r="BD434" s="29">
        <v>15501.08</v>
      </c>
      <c r="BE434" s="29">
        <v>0</v>
      </c>
      <c r="BF434" s="29">
        <v>4663125.9239999996</v>
      </c>
      <c r="BG434" s="24"/>
    </row>
    <row r="435" spans="2:59">
      <c r="B435" s="28" t="s">
        <v>87</v>
      </c>
      <c r="C435" s="28" t="s">
        <v>88</v>
      </c>
      <c r="D435" s="28" t="s">
        <v>502</v>
      </c>
      <c r="E435" s="28" t="s">
        <v>317</v>
      </c>
      <c r="F435" s="29">
        <v>75020.964000000007</v>
      </c>
      <c r="G435" s="29">
        <v>93776.205000000002</v>
      </c>
      <c r="H435" s="29">
        <v>168797.16899999999</v>
      </c>
      <c r="I435" s="29">
        <v>48770.07</v>
      </c>
      <c r="J435" s="29">
        <v>39468.28</v>
      </c>
      <c r="K435" s="29">
        <v>257035.519</v>
      </c>
      <c r="L435" s="29">
        <v>106370.42</v>
      </c>
      <c r="M435" s="29">
        <v>251454.76</v>
      </c>
      <c r="N435" s="29">
        <v>404370.34</v>
      </c>
      <c r="O435" s="29">
        <v>155933.59</v>
      </c>
      <c r="P435" s="29">
        <v>918129.11</v>
      </c>
      <c r="Q435" s="29">
        <v>1175164.629</v>
      </c>
      <c r="R435" s="29">
        <v>20415144</v>
      </c>
      <c r="S435" s="29">
        <v>0</v>
      </c>
      <c r="T435" s="29">
        <v>0</v>
      </c>
      <c r="U435" s="29">
        <v>0</v>
      </c>
      <c r="V435" s="29">
        <v>20415144</v>
      </c>
      <c r="W435" s="29">
        <v>21590308.629000001</v>
      </c>
      <c r="X435" s="29">
        <v>13926218.25</v>
      </c>
      <c r="Y435" s="29">
        <v>50448.98</v>
      </c>
      <c r="Z435" s="29">
        <v>1250910.1399999999</v>
      </c>
      <c r="AA435" s="29">
        <v>0</v>
      </c>
      <c r="AB435" s="29">
        <v>0</v>
      </c>
      <c r="AC435" s="29">
        <v>1608613.8</v>
      </c>
      <c r="AD435" s="29">
        <v>2909972.92</v>
      </c>
      <c r="AE435" s="29">
        <v>3350981.64</v>
      </c>
      <c r="AF435" s="29">
        <v>0</v>
      </c>
      <c r="AG435" s="29">
        <v>20187172.810000002</v>
      </c>
      <c r="AH435" s="29">
        <v>1403135.8189999983</v>
      </c>
      <c r="AI435" s="29">
        <v>0</v>
      </c>
      <c r="AJ435" s="29">
        <v>0</v>
      </c>
      <c r="AK435" s="29">
        <v>0</v>
      </c>
      <c r="AL435" s="29">
        <v>0</v>
      </c>
      <c r="AM435" s="29">
        <v>0</v>
      </c>
      <c r="AN435" s="29">
        <v>0</v>
      </c>
      <c r="AO435" s="29">
        <v>0</v>
      </c>
      <c r="AP435" s="29">
        <v>0</v>
      </c>
      <c r="AQ435" s="29">
        <v>0</v>
      </c>
      <c r="AR435" s="29">
        <v>545201</v>
      </c>
      <c r="AS435" s="29">
        <v>0</v>
      </c>
      <c r="AT435" s="29">
        <v>0</v>
      </c>
      <c r="AU435" s="29">
        <v>545201</v>
      </c>
      <c r="AV435" s="29">
        <v>0</v>
      </c>
      <c r="AW435" s="29">
        <v>0</v>
      </c>
      <c r="AX435" s="29">
        <v>0</v>
      </c>
      <c r="AY435" s="29">
        <v>0</v>
      </c>
      <c r="AZ435" s="29">
        <v>545201</v>
      </c>
      <c r="BA435" s="29">
        <v>857934.81899999827</v>
      </c>
      <c r="BB435" s="29">
        <v>12382798.450000001</v>
      </c>
      <c r="BC435" s="29">
        <v>13240733.268999999</v>
      </c>
      <c r="BD435" s="29">
        <v>0</v>
      </c>
      <c r="BE435" s="29">
        <v>0</v>
      </c>
      <c r="BF435" s="29">
        <v>13240733.268999999</v>
      </c>
      <c r="BG435" s="24"/>
    </row>
    <row r="436" spans="2:59">
      <c r="B436" s="28" t="s">
        <v>87</v>
      </c>
      <c r="C436" s="28" t="s">
        <v>89</v>
      </c>
      <c r="D436" s="28" t="s">
        <v>503</v>
      </c>
      <c r="E436" s="28" t="s">
        <v>317</v>
      </c>
      <c r="F436" s="29">
        <v>1276924.7520000001</v>
      </c>
      <c r="G436" s="29">
        <v>1596155.905</v>
      </c>
      <c r="H436" s="29">
        <v>2873080.6570000001</v>
      </c>
      <c r="I436" s="29">
        <v>2832990.53</v>
      </c>
      <c r="J436" s="29">
        <v>231514.85</v>
      </c>
      <c r="K436" s="29">
        <v>5937586.0369999995</v>
      </c>
      <c r="L436" s="29">
        <v>1724749.01</v>
      </c>
      <c r="M436" s="29">
        <v>757295</v>
      </c>
      <c r="N436" s="29">
        <v>431330</v>
      </c>
      <c r="O436" s="29">
        <v>1205006.6200000001</v>
      </c>
      <c r="P436" s="29">
        <v>4118380.63</v>
      </c>
      <c r="Q436" s="29">
        <v>10055966.666999999</v>
      </c>
      <c r="R436" s="29">
        <v>60405818</v>
      </c>
      <c r="S436" s="29">
        <v>0</v>
      </c>
      <c r="T436" s="29">
        <v>0</v>
      </c>
      <c r="U436" s="29">
        <v>0</v>
      </c>
      <c r="V436" s="29">
        <v>60405818</v>
      </c>
      <c r="W436" s="29">
        <v>70461784.666999996</v>
      </c>
      <c r="X436" s="29">
        <v>50445623.460000001</v>
      </c>
      <c r="Y436" s="29">
        <v>1091000</v>
      </c>
      <c r="Z436" s="29">
        <v>5823262.9199999999</v>
      </c>
      <c r="AA436" s="29">
        <v>0</v>
      </c>
      <c r="AB436" s="29">
        <v>0</v>
      </c>
      <c r="AC436" s="29">
        <v>4927000.5199999996</v>
      </c>
      <c r="AD436" s="29">
        <v>11841263.439999999</v>
      </c>
      <c r="AE436" s="29">
        <v>4982162.41</v>
      </c>
      <c r="AF436" s="29">
        <v>0</v>
      </c>
      <c r="AG436" s="29">
        <v>67269049.310000002</v>
      </c>
      <c r="AH436" s="29">
        <v>3192735.3569999933</v>
      </c>
      <c r="AI436" s="29">
        <v>0</v>
      </c>
      <c r="AJ436" s="29">
        <v>0</v>
      </c>
      <c r="AK436" s="29">
        <v>0</v>
      </c>
      <c r="AL436" s="29">
        <v>0</v>
      </c>
      <c r="AM436" s="29">
        <v>0</v>
      </c>
      <c r="AN436" s="29">
        <v>0</v>
      </c>
      <c r="AO436" s="29">
        <v>0</v>
      </c>
      <c r="AP436" s="29">
        <v>0</v>
      </c>
      <c r="AQ436" s="29">
        <v>0</v>
      </c>
      <c r="AR436" s="29">
        <v>1499826.81</v>
      </c>
      <c r="AS436" s="29">
        <v>0</v>
      </c>
      <c r="AT436" s="29">
        <v>0</v>
      </c>
      <c r="AU436" s="29">
        <v>1499826.81</v>
      </c>
      <c r="AV436" s="29">
        <v>0</v>
      </c>
      <c r="AW436" s="29">
        <v>0</v>
      </c>
      <c r="AX436" s="29">
        <v>0</v>
      </c>
      <c r="AY436" s="29">
        <v>0</v>
      </c>
      <c r="AZ436" s="29">
        <v>1499826.81</v>
      </c>
      <c r="BA436" s="29">
        <v>1692908.5469999933</v>
      </c>
      <c r="BB436" s="29">
        <v>13123764.18</v>
      </c>
      <c r="BC436" s="29">
        <v>14816672.726999993</v>
      </c>
      <c r="BD436" s="29">
        <v>0</v>
      </c>
      <c r="BE436" s="29">
        <v>200000</v>
      </c>
      <c r="BF436" s="29">
        <v>14616672.726999993</v>
      </c>
      <c r="BG436" s="24"/>
    </row>
    <row r="437" spans="2:59">
      <c r="B437" s="28" t="s">
        <v>87</v>
      </c>
      <c r="C437" s="28" t="s">
        <v>89</v>
      </c>
      <c r="D437" s="28" t="s">
        <v>460</v>
      </c>
      <c r="E437" s="28" t="s">
        <v>317</v>
      </c>
      <c r="F437" s="29">
        <v>584147.49199999997</v>
      </c>
      <c r="G437" s="29">
        <v>730184.37</v>
      </c>
      <c r="H437" s="29">
        <v>1314331.862</v>
      </c>
      <c r="I437" s="29">
        <v>478894.43</v>
      </c>
      <c r="J437" s="29">
        <v>194787.84</v>
      </c>
      <c r="K437" s="29">
        <v>1988014.132</v>
      </c>
      <c r="L437" s="29">
        <v>412555.8</v>
      </c>
      <c r="M437" s="29">
        <v>284077</v>
      </c>
      <c r="N437" s="29">
        <v>3828337.26</v>
      </c>
      <c r="O437" s="29">
        <v>560028.37</v>
      </c>
      <c r="P437" s="29">
        <v>5084998.43</v>
      </c>
      <c r="Q437" s="29">
        <v>7073012.5619999999</v>
      </c>
      <c r="R437" s="29">
        <v>69087286</v>
      </c>
      <c r="S437" s="29">
        <v>0</v>
      </c>
      <c r="T437" s="29">
        <v>0</v>
      </c>
      <c r="U437" s="29">
        <v>0</v>
      </c>
      <c r="V437" s="29">
        <v>69087286</v>
      </c>
      <c r="W437" s="29">
        <v>76160298.562000006</v>
      </c>
      <c r="X437" s="29">
        <v>56986416.340000004</v>
      </c>
      <c r="Y437" s="29">
        <v>95084.72</v>
      </c>
      <c r="Z437" s="29">
        <v>4182931.5</v>
      </c>
      <c r="AA437" s="29">
        <v>0</v>
      </c>
      <c r="AB437" s="29">
        <v>0</v>
      </c>
      <c r="AC437" s="29">
        <v>1700146.5</v>
      </c>
      <c r="AD437" s="29">
        <v>5978162.7199999997</v>
      </c>
      <c r="AE437" s="29">
        <v>4843273.5</v>
      </c>
      <c r="AF437" s="29">
        <v>2169290.75</v>
      </c>
      <c r="AG437" s="29">
        <v>69977143.310000002</v>
      </c>
      <c r="AH437" s="29">
        <v>6183155.2520000041</v>
      </c>
      <c r="AI437" s="29">
        <v>0</v>
      </c>
      <c r="AJ437" s="29">
        <v>0</v>
      </c>
      <c r="AK437" s="29">
        <v>0</v>
      </c>
      <c r="AL437" s="29">
        <v>0</v>
      </c>
      <c r="AM437" s="29">
        <v>0</v>
      </c>
      <c r="AN437" s="29">
        <v>0</v>
      </c>
      <c r="AO437" s="29">
        <v>0</v>
      </c>
      <c r="AP437" s="29">
        <v>0</v>
      </c>
      <c r="AQ437" s="29">
        <v>0</v>
      </c>
      <c r="AR437" s="29">
        <v>1074595</v>
      </c>
      <c r="AS437" s="29">
        <v>0</v>
      </c>
      <c r="AT437" s="29">
        <v>0</v>
      </c>
      <c r="AU437" s="29">
        <v>1074595</v>
      </c>
      <c r="AV437" s="29">
        <v>2176923</v>
      </c>
      <c r="AW437" s="29">
        <v>0</v>
      </c>
      <c r="AX437" s="29">
        <v>2176923</v>
      </c>
      <c r="AY437" s="29">
        <v>0</v>
      </c>
      <c r="AZ437" s="29">
        <v>3251518</v>
      </c>
      <c r="BA437" s="29">
        <v>2931637.2520000041</v>
      </c>
      <c r="BB437" s="29">
        <v>14556059.59</v>
      </c>
      <c r="BC437" s="29">
        <v>17487696.842000004</v>
      </c>
      <c r="BD437" s="29">
        <v>5915970.21</v>
      </c>
      <c r="BE437" s="29">
        <v>1510138.5</v>
      </c>
      <c r="BF437" s="29">
        <v>10061588.132000003</v>
      </c>
      <c r="BG437" s="24"/>
    </row>
    <row r="438" spans="2:59">
      <c r="B438" s="28" t="s">
        <v>87</v>
      </c>
      <c r="C438" s="28" t="s">
        <v>89</v>
      </c>
      <c r="D438" s="28" t="s">
        <v>504</v>
      </c>
      <c r="E438" s="28" t="s">
        <v>317</v>
      </c>
      <c r="F438" s="29">
        <v>979040.94799999997</v>
      </c>
      <c r="G438" s="29">
        <v>1223801.19</v>
      </c>
      <c r="H438" s="29">
        <v>2202842.1379999998</v>
      </c>
      <c r="I438" s="29">
        <v>1241328.5</v>
      </c>
      <c r="J438" s="29">
        <v>221673.5</v>
      </c>
      <c r="K438" s="29">
        <v>3665844.1379999998</v>
      </c>
      <c r="L438" s="29">
        <v>932826.09</v>
      </c>
      <c r="M438" s="29">
        <v>864064</v>
      </c>
      <c r="N438" s="29">
        <v>4121441.23</v>
      </c>
      <c r="O438" s="29">
        <v>0</v>
      </c>
      <c r="P438" s="29">
        <v>5918331.3200000003</v>
      </c>
      <c r="Q438" s="29">
        <v>9584175.4580000006</v>
      </c>
      <c r="R438" s="29">
        <v>73125088</v>
      </c>
      <c r="S438" s="29">
        <v>10831.69</v>
      </c>
      <c r="T438" s="29">
        <v>0</v>
      </c>
      <c r="U438" s="29">
        <v>0</v>
      </c>
      <c r="V438" s="29">
        <v>73135919.689999998</v>
      </c>
      <c r="W438" s="29">
        <v>82720095.148000002</v>
      </c>
      <c r="X438" s="29">
        <v>56294868</v>
      </c>
      <c r="Y438" s="29">
        <v>895152.71</v>
      </c>
      <c r="Z438" s="29">
        <v>7606450.4299999997</v>
      </c>
      <c r="AA438" s="29">
        <v>0</v>
      </c>
      <c r="AB438" s="29">
        <v>0</v>
      </c>
      <c r="AC438" s="29">
        <v>2328030.92</v>
      </c>
      <c r="AD438" s="29">
        <v>10829634.060000001</v>
      </c>
      <c r="AE438" s="29">
        <v>4351400.4400000004</v>
      </c>
      <c r="AF438" s="29">
        <v>0</v>
      </c>
      <c r="AG438" s="29">
        <v>71475902.5</v>
      </c>
      <c r="AH438" s="29">
        <v>11244192.648000002</v>
      </c>
      <c r="AI438" s="29">
        <v>0</v>
      </c>
      <c r="AJ438" s="29">
        <v>0</v>
      </c>
      <c r="AK438" s="29">
        <v>0</v>
      </c>
      <c r="AL438" s="29">
        <v>0</v>
      </c>
      <c r="AM438" s="29">
        <v>0</v>
      </c>
      <c r="AN438" s="29">
        <v>0</v>
      </c>
      <c r="AO438" s="29">
        <v>0</v>
      </c>
      <c r="AP438" s="29">
        <v>0</v>
      </c>
      <c r="AQ438" s="29">
        <v>0</v>
      </c>
      <c r="AR438" s="29">
        <v>679731</v>
      </c>
      <c r="AS438" s="29">
        <v>0</v>
      </c>
      <c r="AT438" s="29">
        <v>0</v>
      </c>
      <c r="AU438" s="29">
        <v>679731</v>
      </c>
      <c r="AV438" s="29">
        <v>0</v>
      </c>
      <c r="AW438" s="29">
        <v>0</v>
      </c>
      <c r="AX438" s="29">
        <v>0</v>
      </c>
      <c r="AY438" s="29">
        <v>0</v>
      </c>
      <c r="AZ438" s="29">
        <v>679731</v>
      </c>
      <c r="BA438" s="29">
        <v>10564461.648000002</v>
      </c>
      <c r="BB438" s="29">
        <v>14267324.77</v>
      </c>
      <c r="BC438" s="29">
        <v>24831786.418000001</v>
      </c>
      <c r="BD438" s="29">
        <v>0</v>
      </c>
      <c r="BE438" s="29">
        <v>0</v>
      </c>
      <c r="BF438" s="29">
        <v>24831786.418000001</v>
      </c>
      <c r="BG438" s="24"/>
    </row>
    <row r="439" spans="2:59">
      <c r="B439" s="28" t="s">
        <v>87</v>
      </c>
      <c r="C439" s="28" t="s">
        <v>89</v>
      </c>
      <c r="D439" s="28" t="s">
        <v>505</v>
      </c>
      <c r="E439" s="28" t="s">
        <v>317</v>
      </c>
      <c r="F439" s="29">
        <v>541062.40399999998</v>
      </c>
      <c r="G439" s="29">
        <v>676332.02</v>
      </c>
      <c r="H439" s="29">
        <v>1217394.4240000001</v>
      </c>
      <c r="I439" s="29">
        <v>962199.08</v>
      </c>
      <c r="J439" s="29">
        <v>259380.02</v>
      </c>
      <c r="K439" s="29">
        <v>2438973.5240000002</v>
      </c>
      <c r="L439" s="29">
        <v>781506.2</v>
      </c>
      <c r="M439" s="29">
        <v>331888</v>
      </c>
      <c r="N439" s="29">
        <v>985920</v>
      </c>
      <c r="O439" s="29">
        <v>361379.91</v>
      </c>
      <c r="P439" s="29">
        <v>2460694.1100000003</v>
      </c>
      <c r="Q439" s="29">
        <v>4899667.6340000005</v>
      </c>
      <c r="R439" s="29">
        <v>81163881</v>
      </c>
      <c r="S439" s="29">
        <v>0</v>
      </c>
      <c r="T439" s="29">
        <v>2000000</v>
      </c>
      <c r="U439" s="29">
        <v>0</v>
      </c>
      <c r="V439" s="29">
        <v>83163881</v>
      </c>
      <c r="W439" s="29">
        <v>88063548.634000003</v>
      </c>
      <c r="X439" s="29">
        <v>41849802.969999999</v>
      </c>
      <c r="Y439" s="29">
        <v>1796491.28</v>
      </c>
      <c r="Z439" s="29">
        <v>7554873.0499999998</v>
      </c>
      <c r="AA439" s="29">
        <v>0</v>
      </c>
      <c r="AB439" s="29">
        <v>0</v>
      </c>
      <c r="AC439" s="29">
        <v>3287763.86</v>
      </c>
      <c r="AD439" s="29">
        <v>12639128.189999999</v>
      </c>
      <c r="AE439" s="29">
        <v>6628386.7400000002</v>
      </c>
      <c r="AF439" s="29">
        <v>0</v>
      </c>
      <c r="AG439" s="29">
        <v>61117317.899999999</v>
      </c>
      <c r="AH439" s="29">
        <v>26946230.734000005</v>
      </c>
      <c r="AI439" s="29">
        <v>0</v>
      </c>
      <c r="AJ439" s="29">
        <v>0</v>
      </c>
      <c r="AK439" s="29">
        <v>0</v>
      </c>
      <c r="AL439" s="29">
        <v>0</v>
      </c>
      <c r="AM439" s="29">
        <v>0</v>
      </c>
      <c r="AN439" s="29">
        <v>0</v>
      </c>
      <c r="AO439" s="29">
        <v>0</v>
      </c>
      <c r="AP439" s="29">
        <v>0</v>
      </c>
      <c r="AQ439" s="29">
        <v>0</v>
      </c>
      <c r="AR439" s="29">
        <v>1907709.14</v>
      </c>
      <c r="AS439" s="29">
        <v>0</v>
      </c>
      <c r="AT439" s="29">
        <v>0</v>
      </c>
      <c r="AU439" s="29">
        <v>1907709.14</v>
      </c>
      <c r="AV439" s="29">
        <v>0</v>
      </c>
      <c r="AW439" s="29">
        <v>0</v>
      </c>
      <c r="AX439" s="29">
        <v>0</v>
      </c>
      <c r="AY439" s="29">
        <v>0</v>
      </c>
      <c r="AZ439" s="29">
        <v>1907709.14</v>
      </c>
      <c r="BA439" s="29">
        <v>25038521.594000004</v>
      </c>
      <c r="BB439" s="29">
        <v>155323731.71000001</v>
      </c>
      <c r="BC439" s="29">
        <v>180362253.30400002</v>
      </c>
      <c r="BD439" s="29">
        <v>0</v>
      </c>
      <c r="BE439" s="29">
        <v>20507908.379999999</v>
      </c>
      <c r="BF439" s="29">
        <v>159854344.92400002</v>
      </c>
      <c r="BG439" s="24"/>
    </row>
    <row r="440" spans="2:59">
      <c r="B440" s="28" t="s">
        <v>87</v>
      </c>
      <c r="C440" s="28" t="s">
        <v>89</v>
      </c>
      <c r="D440" s="28" t="s">
        <v>506</v>
      </c>
      <c r="E440" s="28" t="s">
        <v>317</v>
      </c>
      <c r="F440" s="29">
        <v>2340575.2000000002</v>
      </c>
      <c r="G440" s="29">
        <v>2925719.0150000001</v>
      </c>
      <c r="H440" s="29">
        <v>5266294.2149999999</v>
      </c>
      <c r="I440" s="29">
        <v>22659207.390000001</v>
      </c>
      <c r="J440" s="29">
        <v>678233.28</v>
      </c>
      <c r="K440" s="29">
        <v>28603734.885000002</v>
      </c>
      <c r="L440" s="29">
        <v>4080729.35</v>
      </c>
      <c r="M440" s="29">
        <v>3793534.61</v>
      </c>
      <c r="N440" s="29">
        <v>7811297.8899999997</v>
      </c>
      <c r="O440" s="29">
        <v>407385.83</v>
      </c>
      <c r="P440" s="29">
        <v>16092947.68</v>
      </c>
      <c r="Q440" s="29">
        <v>44696682.564999998</v>
      </c>
      <c r="R440" s="29">
        <v>99247939</v>
      </c>
      <c r="S440" s="29">
        <v>98501.06</v>
      </c>
      <c r="T440" s="29">
        <v>9865726.7699999996</v>
      </c>
      <c r="U440" s="29">
        <v>0</v>
      </c>
      <c r="V440" s="29">
        <v>109212166.83</v>
      </c>
      <c r="W440" s="29">
        <v>153908849.39499998</v>
      </c>
      <c r="X440" s="29">
        <v>79197583.849999994</v>
      </c>
      <c r="Y440" s="29">
        <v>2527608.2999999998</v>
      </c>
      <c r="Z440" s="29">
        <v>12303016.91</v>
      </c>
      <c r="AA440" s="29">
        <v>0</v>
      </c>
      <c r="AB440" s="29">
        <v>1377152.05</v>
      </c>
      <c r="AC440" s="29">
        <v>4428443.8899999997</v>
      </c>
      <c r="AD440" s="29">
        <v>20636221.150000002</v>
      </c>
      <c r="AE440" s="29">
        <v>14141733.289999999</v>
      </c>
      <c r="AF440" s="29">
        <v>0</v>
      </c>
      <c r="AG440" s="29">
        <v>113975538.28999999</v>
      </c>
      <c r="AH440" s="29">
        <v>39933311.104999989</v>
      </c>
      <c r="AI440" s="29">
        <v>0</v>
      </c>
      <c r="AJ440" s="29">
        <v>0</v>
      </c>
      <c r="AK440" s="29">
        <v>869687.53</v>
      </c>
      <c r="AL440" s="29">
        <v>869687.53</v>
      </c>
      <c r="AM440" s="29">
        <v>0</v>
      </c>
      <c r="AN440" s="29">
        <v>0</v>
      </c>
      <c r="AO440" s="29">
        <v>0</v>
      </c>
      <c r="AP440" s="29">
        <v>0</v>
      </c>
      <c r="AQ440" s="29">
        <v>869687.53</v>
      </c>
      <c r="AR440" s="29">
        <v>308943.25</v>
      </c>
      <c r="AS440" s="29">
        <v>0</v>
      </c>
      <c r="AT440" s="29">
        <v>0</v>
      </c>
      <c r="AU440" s="29">
        <v>308943.25</v>
      </c>
      <c r="AV440" s="29">
        <v>0</v>
      </c>
      <c r="AW440" s="29">
        <v>0</v>
      </c>
      <c r="AX440" s="29">
        <v>0</v>
      </c>
      <c r="AY440" s="29">
        <v>0</v>
      </c>
      <c r="AZ440" s="29">
        <v>308943.25</v>
      </c>
      <c r="BA440" s="29">
        <v>40494055.38499999</v>
      </c>
      <c r="BB440" s="29">
        <v>77332434.400000006</v>
      </c>
      <c r="BC440" s="29">
        <v>117826489.785</v>
      </c>
      <c r="BD440" s="29">
        <v>21530356.210000001</v>
      </c>
      <c r="BE440" s="29">
        <v>0</v>
      </c>
      <c r="BF440" s="29">
        <v>96296133.574999988</v>
      </c>
      <c r="BG440" s="24"/>
    </row>
    <row r="441" spans="2:59">
      <c r="B441" s="28" t="s">
        <v>87</v>
      </c>
      <c r="C441" s="28" t="s">
        <v>89</v>
      </c>
      <c r="D441" s="28" t="s">
        <v>507</v>
      </c>
      <c r="E441" s="28" t="s">
        <v>317</v>
      </c>
      <c r="F441" s="29">
        <v>924748.82799999998</v>
      </c>
      <c r="G441" s="29">
        <v>1155936.0349999999</v>
      </c>
      <c r="H441" s="29">
        <v>2080684.8629999999</v>
      </c>
      <c r="I441" s="29">
        <v>3781202.02</v>
      </c>
      <c r="J441" s="29">
        <v>649086.05000000005</v>
      </c>
      <c r="K441" s="29">
        <v>6510972.9329999993</v>
      </c>
      <c r="L441" s="29">
        <v>3235858.27</v>
      </c>
      <c r="M441" s="29">
        <v>1397198.5</v>
      </c>
      <c r="N441" s="29">
        <v>5402076.9299999997</v>
      </c>
      <c r="O441" s="29">
        <v>1078536.29</v>
      </c>
      <c r="P441" s="29">
        <v>11113669.989999998</v>
      </c>
      <c r="Q441" s="29">
        <v>17624642.922999997</v>
      </c>
      <c r="R441" s="29">
        <v>167796796</v>
      </c>
      <c r="S441" s="29">
        <v>45164.01</v>
      </c>
      <c r="T441" s="29">
        <v>0</v>
      </c>
      <c r="U441" s="29">
        <v>0</v>
      </c>
      <c r="V441" s="29">
        <v>167841960.00999999</v>
      </c>
      <c r="W441" s="29">
        <v>185466602.933</v>
      </c>
      <c r="X441" s="29">
        <v>85388769.099999994</v>
      </c>
      <c r="Y441" s="29">
        <v>745427.2</v>
      </c>
      <c r="Z441" s="29">
        <v>11861061.74</v>
      </c>
      <c r="AA441" s="29">
        <v>0</v>
      </c>
      <c r="AB441" s="29">
        <v>0</v>
      </c>
      <c r="AC441" s="29">
        <v>2713669.36</v>
      </c>
      <c r="AD441" s="29">
        <v>15320158.299999999</v>
      </c>
      <c r="AE441" s="29">
        <v>12414130.93</v>
      </c>
      <c r="AF441" s="29">
        <v>0</v>
      </c>
      <c r="AG441" s="29">
        <v>113123058.32999998</v>
      </c>
      <c r="AH441" s="29">
        <v>72343544.603000015</v>
      </c>
      <c r="AI441" s="29">
        <v>0</v>
      </c>
      <c r="AJ441" s="29">
        <v>0</v>
      </c>
      <c r="AK441" s="29">
        <v>0</v>
      </c>
      <c r="AL441" s="29">
        <v>0</v>
      </c>
      <c r="AM441" s="29">
        <v>3622558</v>
      </c>
      <c r="AN441" s="29">
        <v>0</v>
      </c>
      <c r="AO441" s="29">
        <v>3622558</v>
      </c>
      <c r="AP441" s="29">
        <v>0</v>
      </c>
      <c r="AQ441" s="29">
        <v>3622558</v>
      </c>
      <c r="AR441" s="29">
        <v>13464464.719999999</v>
      </c>
      <c r="AS441" s="29">
        <v>0</v>
      </c>
      <c r="AT441" s="29">
        <v>0</v>
      </c>
      <c r="AU441" s="29">
        <v>13464464.719999999</v>
      </c>
      <c r="AV441" s="29">
        <v>1042850.09</v>
      </c>
      <c r="AW441" s="29">
        <v>0</v>
      </c>
      <c r="AX441" s="29">
        <v>1042850.09</v>
      </c>
      <c r="AY441" s="29">
        <v>0</v>
      </c>
      <c r="AZ441" s="29">
        <v>14507314.809999999</v>
      </c>
      <c r="BA441" s="29">
        <v>61458787.793000013</v>
      </c>
      <c r="BB441" s="29">
        <v>128757709.30999999</v>
      </c>
      <c r="BC441" s="29">
        <v>190216497.10299999</v>
      </c>
      <c r="BD441" s="29">
        <v>14847943.140000001</v>
      </c>
      <c r="BE441" s="29">
        <v>30686513.789999999</v>
      </c>
      <c r="BF441" s="29">
        <v>144682040.17300001</v>
      </c>
      <c r="BG441" s="24"/>
    </row>
    <row r="442" spans="2:59">
      <c r="B442" s="28" t="s">
        <v>87</v>
      </c>
      <c r="C442" s="28" t="s">
        <v>89</v>
      </c>
      <c r="D442" s="28" t="s">
        <v>508</v>
      </c>
      <c r="E442" s="28" t="s">
        <v>317</v>
      </c>
      <c r="F442" s="29">
        <v>1005744.624</v>
      </c>
      <c r="G442" s="29">
        <v>1257180.6399999999</v>
      </c>
      <c r="H442" s="29">
        <v>2262925.264</v>
      </c>
      <c r="I442" s="29">
        <v>1190927.3899999999</v>
      </c>
      <c r="J442" s="29">
        <v>926732.04</v>
      </c>
      <c r="K442" s="29">
        <v>4380584.6940000001</v>
      </c>
      <c r="L442" s="29">
        <v>922088.84</v>
      </c>
      <c r="M442" s="29">
        <v>582360</v>
      </c>
      <c r="N442" s="29">
        <v>2223974.9</v>
      </c>
      <c r="O442" s="29">
        <v>0</v>
      </c>
      <c r="P442" s="29">
        <v>3728423.7399999998</v>
      </c>
      <c r="Q442" s="29">
        <v>8109008.4340000004</v>
      </c>
      <c r="R442" s="29">
        <v>58157903</v>
      </c>
      <c r="S442" s="29">
        <v>27548.44</v>
      </c>
      <c r="T442" s="29">
        <v>0</v>
      </c>
      <c r="U442" s="29">
        <v>0</v>
      </c>
      <c r="V442" s="29">
        <v>58185451.439999998</v>
      </c>
      <c r="W442" s="29">
        <v>66294459.873999998</v>
      </c>
      <c r="X442" s="29">
        <v>31025227.170000002</v>
      </c>
      <c r="Y442" s="29">
        <v>1524979.6</v>
      </c>
      <c r="Z442" s="29">
        <v>5162841.7300000004</v>
      </c>
      <c r="AA442" s="29">
        <v>0</v>
      </c>
      <c r="AB442" s="29">
        <v>0</v>
      </c>
      <c r="AC442" s="29">
        <v>1962505.63</v>
      </c>
      <c r="AD442" s="29">
        <v>8650326.9600000009</v>
      </c>
      <c r="AE442" s="29">
        <v>8615326</v>
      </c>
      <c r="AF442" s="29">
        <v>0</v>
      </c>
      <c r="AG442" s="29">
        <v>48290880.130000003</v>
      </c>
      <c r="AH442" s="29">
        <v>18003579.743999995</v>
      </c>
      <c r="AI442" s="29">
        <v>0</v>
      </c>
      <c r="AJ442" s="29">
        <v>0</v>
      </c>
      <c r="AK442" s="29">
        <v>0</v>
      </c>
      <c r="AL442" s="29">
        <v>0</v>
      </c>
      <c r="AM442" s="29">
        <v>0</v>
      </c>
      <c r="AN442" s="29">
        <v>0</v>
      </c>
      <c r="AO442" s="29">
        <v>0</v>
      </c>
      <c r="AP442" s="29">
        <v>0</v>
      </c>
      <c r="AQ442" s="29">
        <v>0</v>
      </c>
      <c r="AR442" s="29">
        <v>7290612.5599999996</v>
      </c>
      <c r="AS442" s="29">
        <v>0</v>
      </c>
      <c r="AT442" s="29">
        <v>0</v>
      </c>
      <c r="AU442" s="29">
        <v>7290612.5599999996</v>
      </c>
      <c r="AV442" s="29">
        <v>0</v>
      </c>
      <c r="AW442" s="29">
        <v>0</v>
      </c>
      <c r="AX442" s="29">
        <v>0</v>
      </c>
      <c r="AY442" s="29">
        <v>0</v>
      </c>
      <c r="AZ442" s="29">
        <v>7290612.5599999996</v>
      </c>
      <c r="BA442" s="29">
        <v>10712967.183999997</v>
      </c>
      <c r="BB442" s="29">
        <v>27080753.670000002</v>
      </c>
      <c r="BC442" s="29">
        <v>37793720.854000002</v>
      </c>
      <c r="BD442" s="29">
        <v>0</v>
      </c>
      <c r="BE442" s="29">
        <v>0</v>
      </c>
      <c r="BF442" s="29">
        <v>37793720.854000002</v>
      </c>
      <c r="BG442" s="24"/>
    </row>
    <row r="443" spans="2:59">
      <c r="B443" s="28" t="s">
        <v>87</v>
      </c>
      <c r="C443" s="28" t="s">
        <v>89</v>
      </c>
      <c r="D443" s="28" t="s">
        <v>509</v>
      </c>
      <c r="E443" s="28" t="s">
        <v>317</v>
      </c>
      <c r="F443" s="29">
        <v>612946.33200000005</v>
      </c>
      <c r="G443" s="29">
        <v>766183.06</v>
      </c>
      <c r="H443" s="29">
        <v>1379129.392</v>
      </c>
      <c r="I443" s="29">
        <v>11848352.68</v>
      </c>
      <c r="J443" s="29">
        <v>222145.42</v>
      </c>
      <c r="K443" s="29">
        <v>13449627.492000001</v>
      </c>
      <c r="L443" s="29">
        <v>1256693.67</v>
      </c>
      <c r="M443" s="29">
        <v>1189465.53</v>
      </c>
      <c r="N443" s="29">
        <v>2527128.56</v>
      </c>
      <c r="O443" s="29">
        <v>0</v>
      </c>
      <c r="P443" s="29">
        <v>4973287.76</v>
      </c>
      <c r="Q443" s="29">
        <v>18422915.252</v>
      </c>
      <c r="R443" s="29">
        <v>58527126</v>
      </c>
      <c r="S443" s="29">
        <v>0</v>
      </c>
      <c r="T443" s="29">
        <v>0</v>
      </c>
      <c r="U443" s="29">
        <v>0</v>
      </c>
      <c r="V443" s="29">
        <v>58527126</v>
      </c>
      <c r="W443" s="29">
        <v>76950041.252000004</v>
      </c>
      <c r="X443" s="29">
        <v>27321128.32</v>
      </c>
      <c r="Y443" s="29">
        <v>655876.6</v>
      </c>
      <c r="Z443" s="29">
        <v>3088005.55</v>
      </c>
      <c r="AA443" s="29">
        <v>0</v>
      </c>
      <c r="AB443" s="29">
        <v>0</v>
      </c>
      <c r="AC443" s="29">
        <v>1703732.65</v>
      </c>
      <c r="AD443" s="29">
        <v>5447614.7999999998</v>
      </c>
      <c r="AE443" s="29">
        <v>3563306.21</v>
      </c>
      <c r="AF443" s="29">
        <v>0</v>
      </c>
      <c r="AG443" s="29">
        <v>36332049.329999998</v>
      </c>
      <c r="AH443" s="29">
        <v>40617991.922000006</v>
      </c>
      <c r="AI443" s="29">
        <v>0</v>
      </c>
      <c r="AJ443" s="29">
        <v>0</v>
      </c>
      <c r="AK443" s="29">
        <v>0</v>
      </c>
      <c r="AL443" s="29">
        <v>0</v>
      </c>
      <c r="AM443" s="29">
        <v>0</v>
      </c>
      <c r="AN443" s="29">
        <v>0</v>
      </c>
      <c r="AO443" s="29">
        <v>0</v>
      </c>
      <c r="AP443" s="29">
        <v>0</v>
      </c>
      <c r="AQ443" s="29">
        <v>0</v>
      </c>
      <c r="AR443" s="29">
        <v>1390456.47</v>
      </c>
      <c r="AS443" s="29">
        <v>0</v>
      </c>
      <c r="AT443" s="29">
        <v>0</v>
      </c>
      <c r="AU443" s="29">
        <v>1390456.47</v>
      </c>
      <c r="AV443" s="29">
        <v>0</v>
      </c>
      <c r="AW443" s="29">
        <v>0</v>
      </c>
      <c r="AX443" s="29">
        <v>0</v>
      </c>
      <c r="AY443" s="29">
        <v>0</v>
      </c>
      <c r="AZ443" s="29">
        <v>1390456.47</v>
      </c>
      <c r="BA443" s="29">
        <v>39227535.452000007</v>
      </c>
      <c r="BB443" s="29">
        <v>15570461.779999999</v>
      </c>
      <c r="BC443" s="29">
        <v>54797997.232000008</v>
      </c>
      <c r="BD443" s="29">
        <v>5092722.33</v>
      </c>
      <c r="BE443" s="29">
        <v>536807.43000000005</v>
      </c>
      <c r="BF443" s="29">
        <v>49168467.47200001</v>
      </c>
      <c r="BG443" s="24"/>
    </row>
    <row r="444" spans="2:59">
      <c r="B444" s="28" t="s">
        <v>87</v>
      </c>
      <c r="C444" s="28" t="s">
        <v>89</v>
      </c>
      <c r="D444" s="28" t="s">
        <v>510</v>
      </c>
      <c r="E444" s="28" t="s">
        <v>317</v>
      </c>
      <c r="F444" s="29">
        <v>399313.076</v>
      </c>
      <c r="G444" s="29">
        <v>524863.84</v>
      </c>
      <c r="H444" s="29">
        <v>924176.91599999997</v>
      </c>
      <c r="I444" s="29">
        <v>251962.51</v>
      </c>
      <c r="J444" s="29">
        <v>127391.9</v>
      </c>
      <c r="K444" s="29">
        <v>1303531.3259999999</v>
      </c>
      <c r="L444" s="29">
        <v>458822.15</v>
      </c>
      <c r="M444" s="29">
        <v>169256</v>
      </c>
      <c r="N444" s="29">
        <v>6186233.4699999997</v>
      </c>
      <c r="O444" s="29">
        <v>1068903.83</v>
      </c>
      <c r="P444" s="29">
        <v>7883215.4500000002</v>
      </c>
      <c r="Q444" s="29">
        <v>9186746.7760000005</v>
      </c>
      <c r="R444" s="29">
        <v>74714824</v>
      </c>
      <c r="S444" s="29">
        <v>0</v>
      </c>
      <c r="T444" s="29">
        <v>1605000</v>
      </c>
      <c r="U444" s="29">
        <v>888150</v>
      </c>
      <c r="V444" s="29">
        <v>77207974</v>
      </c>
      <c r="W444" s="29">
        <v>86394720.775999993</v>
      </c>
      <c r="X444" s="29">
        <v>38232804.240000002</v>
      </c>
      <c r="Y444" s="29">
        <v>4803419.2300000004</v>
      </c>
      <c r="Z444" s="29">
        <v>8980690.7699999996</v>
      </c>
      <c r="AA444" s="29">
        <v>0</v>
      </c>
      <c r="AB444" s="29">
        <v>1905918.46</v>
      </c>
      <c r="AC444" s="29">
        <v>3644092.53</v>
      </c>
      <c r="AD444" s="29">
        <v>19334120.990000002</v>
      </c>
      <c r="AE444" s="29">
        <v>16407114.66</v>
      </c>
      <c r="AF444" s="29">
        <v>0</v>
      </c>
      <c r="AG444" s="29">
        <v>73974039.890000001</v>
      </c>
      <c r="AH444" s="29">
        <v>12420680.885999992</v>
      </c>
      <c r="AI444" s="29">
        <v>0</v>
      </c>
      <c r="AJ444" s="29">
        <v>0</v>
      </c>
      <c r="AK444" s="29">
        <v>0</v>
      </c>
      <c r="AL444" s="29">
        <v>0</v>
      </c>
      <c r="AM444" s="29">
        <v>0</v>
      </c>
      <c r="AN444" s="29">
        <v>0</v>
      </c>
      <c r="AO444" s="29">
        <v>0</v>
      </c>
      <c r="AP444" s="29">
        <v>0</v>
      </c>
      <c r="AQ444" s="29">
        <v>0</v>
      </c>
      <c r="AR444" s="29">
        <v>1306680</v>
      </c>
      <c r="AS444" s="29">
        <v>0</v>
      </c>
      <c r="AT444" s="29">
        <v>0</v>
      </c>
      <c r="AU444" s="29">
        <v>1306680</v>
      </c>
      <c r="AV444" s="29">
        <v>351492.48</v>
      </c>
      <c r="AW444" s="29">
        <v>0</v>
      </c>
      <c r="AX444" s="29">
        <v>351492.48</v>
      </c>
      <c r="AY444" s="29">
        <v>0</v>
      </c>
      <c r="AZ444" s="29">
        <v>1658172.48</v>
      </c>
      <c r="BA444" s="29">
        <v>10762508.405999992</v>
      </c>
      <c r="BB444" s="29">
        <v>1904278.48</v>
      </c>
      <c r="BC444" s="29">
        <v>12666786.885999992</v>
      </c>
      <c r="BD444" s="29">
        <v>0</v>
      </c>
      <c r="BE444" s="29">
        <v>0</v>
      </c>
      <c r="BF444" s="29">
        <v>12666786.885999992</v>
      </c>
      <c r="BG444" s="24"/>
    </row>
    <row r="445" spans="2:59">
      <c r="B445" s="28" t="s">
        <v>87</v>
      </c>
      <c r="C445" s="28" t="s">
        <v>89</v>
      </c>
      <c r="D445" s="28" t="s">
        <v>511</v>
      </c>
      <c r="E445" s="28" t="s">
        <v>317</v>
      </c>
      <c r="F445" s="29">
        <v>1275121.6640000001</v>
      </c>
      <c r="G445" s="29">
        <v>1593902.0800000001</v>
      </c>
      <c r="H445" s="29">
        <v>2869023.7439999999</v>
      </c>
      <c r="I445" s="29">
        <v>2152726.83</v>
      </c>
      <c r="J445" s="29">
        <v>324708.83</v>
      </c>
      <c r="K445" s="29">
        <v>5346459.4040000001</v>
      </c>
      <c r="L445" s="29">
        <v>2135069.88</v>
      </c>
      <c r="M445" s="29">
        <v>552611</v>
      </c>
      <c r="N445" s="29">
        <v>4672214.49</v>
      </c>
      <c r="O445" s="29">
        <v>366849.47</v>
      </c>
      <c r="P445" s="29">
        <v>7726744.8399999999</v>
      </c>
      <c r="Q445" s="29">
        <v>13073204.243999999</v>
      </c>
      <c r="R445" s="29">
        <v>46502985</v>
      </c>
      <c r="S445" s="29">
        <v>0</v>
      </c>
      <c r="T445" s="29">
        <v>0</v>
      </c>
      <c r="U445" s="29">
        <v>0</v>
      </c>
      <c r="V445" s="29">
        <v>46502985</v>
      </c>
      <c r="W445" s="29">
        <v>59576189.244000003</v>
      </c>
      <c r="X445" s="29">
        <v>31525303.350000001</v>
      </c>
      <c r="Y445" s="29">
        <v>882541.96</v>
      </c>
      <c r="Z445" s="29">
        <v>5451960.6900000004</v>
      </c>
      <c r="AA445" s="29">
        <v>0</v>
      </c>
      <c r="AB445" s="29">
        <v>0</v>
      </c>
      <c r="AC445" s="29">
        <v>3394036.11</v>
      </c>
      <c r="AD445" s="29">
        <v>9728538.7599999998</v>
      </c>
      <c r="AE445" s="29">
        <v>10232562.83</v>
      </c>
      <c r="AF445" s="29">
        <v>48972.47</v>
      </c>
      <c r="AG445" s="29">
        <v>51535377.409999996</v>
      </c>
      <c r="AH445" s="29">
        <v>8040811.8340000063</v>
      </c>
      <c r="AI445" s="29">
        <v>0</v>
      </c>
      <c r="AJ445" s="29">
        <v>0</v>
      </c>
      <c r="AK445" s="29">
        <v>0</v>
      </c>
      <c r="AL445" s="29">
        <v>0</v>
      </c>
      <c r="AM445" s="29">
        <v>0</v>
      </c>
      <c r="AN445" s="29">
        <v>0</v>
      </c>
      <c r="AO445" s="29">
        <v>0</v>
      </c>
      <c r="AP445" s="29">
        <v>0</v>
      </c>
      <c r="AQ445" s="29">
        <v>0</v>
      </c>
      <c r="AR445" s="29">
        <v>2832901.88</v>
      </c>
      <c r="AS445" s="29">
        <v>0</v>
      </c>
      <c r="AT445" s="29">
        <v>0</v>
      </c>
      <c r="AU445" s="29">
        <v>2832901.88</v>
      </c>
      <c r="AV445" s="29">
        <v>0</v>
      </c>
      <c r="AW445" s="29">
        <v>0</v>
      </c>
      <c r="AX445" s="29">
        <v>0</v>
      </c>
      <c r="AY445" s="29">
        <v>0</v>
      </c>
      <c r="AZ445" s="29">
        <v>2832901.88</v>
      </c>
      <c r="BA445" s="29">
        <v>5207909.9540000064</v>
      </c>
      <c r="BB445" s="29">
        <v>10439608.050000001</v>
      </c>
      <c r="BC445" s="29">
        <v>15647518.004000008</v>
      </c>
      <c r="BD445" s="29">
        <v>1634430.54</v>
      </c>
      <c r="BE445" s="29">
        <v>5377374.1100000003</v>
      </c>
      <c r="BF445" s="29">
        <v>8635713.3540000096</v>
      </c>
      <c r="BG445" s="24"/>
    </row>
    <row r="446" spans="2:59">
      <c r="B446" s="28" t="s">
        <v>87</v>
      </c>
      <c r="C446" s="28" t="s">
        <v>89</v>
      </c>
      <c r="D446" s="28" t="s">
        <v>512</v>
      </c>
      <c r="E446" s="28" t="s">
        <v>317</v>
      </c>
      <c r="F446" s="29">
        <v>1241509.152</v>
      </c>
      <c r="G446" s="29">
        <v>1551886.44</v>
      </c>
      <c r="H446" s="29">
        <v>2793395.5920000002</v>
      </c>
      <c r="I446" s="29">
        <v>3388572.11</v>
      </c>
      <c r="J446" s="29">
        <v>475246.05</v>
      </c>
      <c r="K446" s="29">
        <v>6657213.7519999994</v>
      </c>
      <c r="L446" s="29">
        <v>1986160.72</v>
      </c>
      <c r="M446" s="29">
        <v>1199914.3999999999</v>
      </c>
      <c r="N446" s="29">
        <v>2779889.5</v>
      </c>
      <c r="O446" s="29">
        <v>1218255.73</v>
      </c>
      <c r="P446" s="29">
        <v>7184220.3499999996</v>
      </c>
      <c r="Q446" s="29">
        <v>13841434.101999998</v>
      </c>
      <c r="R446" s="29">
        <v>63328942</v>
      </c>
      <c r="S446" s="29">
        <v>0</v>
      </c>
      <c r="T446" s="29">
        <v>0</v>
      </c>
      <c r="U446" s="29">
        <v>0</v>
      </c>
      <c r="V446" s="29">
        <v>63328942</v>
      </c>
      <c r="W446" s="29">
        <v>77170376.101999998</v>
      </c>
      <c r="X446" s="29">
        <v>33184282.920000002</v>
      </c>
      <c r="Y446" s="29">
        <v>1075480.8500000001</v>
      </c>
      <c r="Z446" s="29">
        <v>7771714.2199999997</v>
      </c>
      <c r="AA446" s="29">
        <v>0</v>
      </c>
      <c r="AB446" s="29">
        <v>0</v>
      </c>
      <c r="AC446" s="29">
        <v>3514694.43</v>
      </c>
      <c r="AD446" s="29">
        <v>12361889.5</v>
      </c>
      <c r="AE446" s="29">
        <v>15382383.98</v>
      </c>
      <c r="AF446" s="29">
        <v>0</v>
      </c>
      <c r="AG446" s="29">
        <v>60928556.400000006</v>
      </c>
      <c r="AH446" s="29">
        <v>16241819.701999992</v>
      </c>
      <c r="AI446" s="29">
        <v>0</v>
      </c>
      <c r="AJ446" s="29">
        <v>0</v>
      </c>
      <c r="AK446" s="29">
        <v>0</v>
      </c>
      <c r="AL446" s="29">
        <v>0</v>
      </c>
      <c r="AM446" s="29">
        <v>0</v>
      </c>
      <c r="AN446" s="29">
        <v>0</v>
      </c>
      <c r="AO446" s="29">
        <v>0</v>
      </c>
      <c r="AP446" s="29">
        <v>0</v>
      </c>
      <c r="AQ446" s="29">
        <v>0</v>
      </c>
      <c r="AR446" s="29">
        <v>10884812.619999999</v>
      </c>
      <c r="AS446" s="29">
        <v>0</v>
      </c>
      <c r="AT446" s="29">
        <v>0</v>
      </c>
      <c r="AU446" s="29">
        <v>10884812.619999999</v>
      </c>
      <c r="AV446" s="29">
        <v>0</v>
      </c>
      <c r="AW446" s="29">
        <v>0</v>
      </c>
      <c r="AX446" s="29">
        <v>0</v>
      </c>
      <c r="AY446" s="29">
        <v>0</v>
      </c>
      <c r="AZ446" s="29">
        <v>10884812.619999999</v>
      </c>
      <c r="BA446" s="29">
        <v>5357007.081999993</v>
      </c>
      <c r="BB446" s="29">
        <v>39037729.810000002</v>
      </c>
      <c r="BC446" s="29">
        <v>44394736.891999997</v>
      </c>
      <c r="BD446" s="29">
        <v>5797428.0899999999</v>
      </c>
      <c r="BE446" s="29">
        <v>7284278.04</v>
      </c>
      <c r="BF446" s="29">
        <v>31313030.762000002</v>
      </c>
      <c r="BG446" s="24"/>
    </row>
    <row r="447" spans="2:59">
      <c r="B447" s="28" t="s">
        <v>87</v>
      </c>
      <c r="C447" s="28" t="s">
        <v>89</v>
      </c>
      <c r="D447" s="28" t="s">
        <v>513</v>
      </c>
      <c r="E447" s="28" t="s">
        <v>317</v>
      </c>
      <c r="F447" s="29">
        <v>575119.62399999995</v>
      </c>
      <c r="G447" s="29">
        <v>718899.51</v>
      </c>
      <c r="H447" s="29">
        <v>1294019.1340000001</v>
      </c>
      <c r="I447" s="29">
        <v>1608686.49</v>
      </c>
      <c r="J447" s="29">
        <v>233520.5</v>
      </c>
      <c r="K447" s="29">
        <v>3136226.1239999998</v>
      </c>
      <c r="L447" s="29">
        <v>1511580.77</v>
      </c>
      <c r="M447" s="29">
        <v>354220</v>
      </c>
      <c r="N447" s="29">
        <v>11726197.73</v>
      </c>
      <c r="O447" s="29">
        <v>38765.279999999999</v>
      </c>
      <c r="P447" s="29">
        <v>13630763.779999999</v>
      </c>
      <c r="Q447" s="29">
        <v>16766989.903999999</v>
      </c>
      <c r="R447" s="29">
        <v>64300396</v>
      </c>
      <c r="S447" s="29">
        <v>36637</v>
      </c>
      <c r="T447" s="29">
        <v>0</v>
      </c>
      <c r="U447" s="29">
        <v>0</v>
      </c>
      <c r="V447" s="29">
        <v>64337033</v>
      </c>
      <c r="W447" s="29">
        <v>81104022.903999999</v>
      </c>
      <c r="X447" s="29">
        <v>54554413.149999999</v>
      </c>
      <c r="Y447" s="29">
        <v>750000</v>
      </c>
      <c r="Z447" s="29">
        <v>5162176.28</v>
      </c>
      <c r="AA447" s="29">
        <v>0</v>
      </c>
      <c r="AB447" s="29">
        <v>0</v>
      </c>
      <c r="AC447" s="29">
        <v>2089406.72</v>
      </c>
      <c r="AD447" s="29">
        <v>8001583</v>
      </c>
      <c r="AE447" s="29">
        <v>5711159.1200000001</v>
      </c>
      <c r="AF447" s="29">
        <v>0</v>
      </c>
      <c r="AG447" s="29">
        <v>68267155.269999996</v>
      </c>
      <c r="AH447" s="29">
        <v>12836867.634000003</v>
      </c>
      <c r="AI447" s="29">
        <v>0</v>
      </c>
      <c r="AJ447" s="29">
        <v>0</v>
      </c>
      <c r="AK447" s="29">
        <v>0</v>
      </c>
      <c r="AL447" s="29">
        <v>0</v>
      </c>
      <c r="AM447" s="29">
        <v>0</v>
      </c>
      <c r="AN447" s="29">
        <v>0</v>
      </c>
      <c r="AO447" s="29">
        <v>0</v>
      </c>
      <c r="AP447" s="29">
        <v>0</v>
      </c>
      <c r="AQ447" s="29">
        <v>0</v>
      </c>
      <c r="AR447" s="29">
        <v>1796891.76</v>
      </c>
      <c r="AS447" s="29">
        <v>0</v>
      </c>
      <c r="AT447" s="29">
        <v>0</v>
      </c>
      <c r="AU447" s="29">
        <v>1796891.76</v>
      </c>
      <c r="AV447" s="29">
        <v>0</v>
      </c>
      <c r="AW447" s="29">
        <v>0</v>
      </c>
      <c r="AX447" s="29">
        <v>0</v>
      </c>
      <c r="AY447" s="29">
        <v>0</v>
      </c>
      <c r="AZ447" s="29">
        <v>1796891.76</v>
      </c>
      <c r="BA447" s="29">
        <v>11039975.874000004</v>
      </c>
      <c r="BB447" s="29">
        <v>22800256.870000001</v>
      </c>
      <c r="BC447" s="29">
        <v>33840232.744000003</v>
      </c>
      <c r="BD447" s="29">
        <v>5490696.6600000001</v>
      </c>
      <c r="BE447" s="29">
        <v>0</v>
      </c>
      <c r="BF447" s="29">
        <v>28349536.084000003</v>
      </c>
      <c r="BG447" s="24"/>
    </row>
    <row r="448" spans="2:59">
      <c r="B448" s="28" t="s">
        <v>87</v>
      </c>
      <c r="C448" s="28" t="s">
        <v>89</v>
      </c>
      <c r="D448" s="28" t="s">
        <v>514</v>
      </c>
      <c r="E448" s="28" t="s">
        <v>317</v>
      </c>
      <c r="F448" s="29">
        <v>974608.60400000005</v>
      </c>
      <c r="G448" s="29">
        <v>1218260.75</v>
      </c>
      <c r="H448" s="29">
        <v>2192869.3540000003</v>
      </c>
      <c r="I448" s="29">
        <v>4502121.2300000004</v>
      </c>
      <c r="J448" s="29">
        <v>612780.5</v>
      </c>
      <c r="K448" s="29">
        <v>7307771.0840000007</v>
      </c>
      <c r="L448" s="29">
        <v>2270240.14</v>
      </c>
      <c r="M448" s="29">
        <v>3504503.62</v>
      </c>
      <c r="N448" s="29">
        <v>3042603.18</v>
      </c>
      <c r="O448" s="29">
        <v>168804</v>
      </c>
      <c r="P448" s="29">
        <v>8986150.9399999995</v>
      </c>
      <c r="Q448" s="29">
        <v>16293922.024</v>
      </c>
      <c r="R448" s="29">
        <v>128640103</v>
      </c>
      <c r="S448" s="29">
        <v>12949.71</v>
      </c>
      <c r="T448" s="29">
        <v>0</v>
      </c>
      <c r="U448" s="29">
        <v>0</v>
      </c>
      <c r="V448" s="29">
        <v>128653052.70999999</v>
      </c>
      <c r="W448" s="29">
        <v>144946974.734</v>
      </c>
      <c r="X448" s="29">
        <v>94325226.030000001</v>
      </c>
      <c r="Y448" s="29">
        <v>1185441.57</v>
      </c>
      <c r="Z448" s="29">
        <v>13863151.52</v>
      </c>
      <c r="AA448" s="29">
        <v>0</v>
      </c>
      <c r="AB448" s="29">
        <v>0</v>
      </c>
      <c r="AC448" s="29">
        <v>1705329.37</v>
      </c>
      <c r="AD448" s="29">
        <v>16753922.460000001</v>
      </c>
      <c r="AE448" s="29">
        <v>9336273.0299999993</v>
      </c>
      <c r="AF448" s="29">
        <v>0</v>
      </c>
      <c r="AG448" s="29">
        <v>120415421.52000001</v>
      </c>
      <c r="AH448" s="29">
        <v>24531553.213999987</v>
      </c>
      <c r="AI448" s="29">
        <v>0</v>
      </c>
      <c r="AJ448" s="29">
        <v>0</v>
      </c>
      <c r="AK448" s="29">
        <v>0</v>
      </c>
      <c r="AL448" s="29">
        <v>0</v>
      </c>
      <c r="AM448" s="29">
        <v>0</v>
      </c>
      <c r="AN448" s="29">
        <v>0</v>
      </c>
      <c r="AO448" s="29">
        <v>0</v>
      </c>
      <c r="AP448" s="29">
        <v>0</v>
      </c>
      <c r="AQ448" s="29">
        <v>0</v>
      </c>
      <c r="AR448" s="29">
        <v>9113694.3599999994</v>
      </c>
      <c r="AS448" s="29">
        <v>0</v>
      </c>
      <c r="AT448" s="29">
        <v>0</v>
      </c>
      <c r="AU448" s="29">
        <v>9113694.3599999994</v>
      </c>
      <c r="AV448" s="29">
        <v>5806656</v>
      </c>
      <c r="AW448" s="29">
        <v>0</v>
      </c>
      <c r="AX448" s="29">
        <v>5806656</v>
      </c>
      <c r="AY448" s="29">
        <v>0</v>
      </c>
      <c r="AZ448" s="29">
        <v>14920350.359999999</v>
      </c>
      <c r="BA448" s="29">
        <v>9611202.8539999872</v>
      </c>
      <c r="BB448" s="29">
        <v>21397277.84</v>
      </c>
      <c r="BC448" s="29">
        <v>31008480.693999987</v>
      </c>
      <c r="BD448" s="29">
        <v>0</v>
      </c>
      <c r="BE448" s="29">
        <v>9655293.5999999996</v>
      </c>
      <c r="BF448" s="29">
        <v>21353187.093999989</v>
      </c>
      <c r="BG448" s="24"/>
    </row>
    <row r="449" spans="2:59">
      <c r="B449" s="28" t="s">
        <v>87</v>
      </c>
      <c r="C449" s="28" t="s">
        <v>89</v>
      </c>
      <c r="D449" s="28" t="s">
        <v>515</v>
      </c>
      <c r="E449" s="28" t="s">
        <v>317</v>
      </c>
      <c r="F449" s="29">
        <v>3141667.99</v>
      </c>
      <c r="G449" s="29">
        <v>3141667.99</v>
      </c>
      <c r="H449" s="29">
        <v>6283335.9800000004</v>
      </c>
      <c r="I449" s="29">
        <v>7264143.5</v>
      </c>
      <c r="J449" s="29">
        <v>369023.74</v>
      </c>
      <c r="K449" s="29">
        <v>13916503.220000001</v>
      </c>
      <c r="L449" s="29">
        <v>1783866.4</v>
      </c>
      <c r="M449" s="29">
        <v>1453196.67</v>
      </c>
      <c r="N449" s="29">
        <v>5198053.7699999996</v>
      </c>
      <c r="O449" s="29">
        <v>6345459.6600000001</v>
      </c>
      <c r="P449" s="29">
        <v>14780576.5</v>
      </c>
      <c r="Q449" s="29">
        <v>28697079.719999999</v>
      </c>
      <c r="R449" s="29">
        <v>99710120</v>
      </c>
      <c r="S449" s="29">
        <v>37700759.920000002</v>
      </c>
      <c r="T449" s="29">
        <v>0</v>
      </c>
      <c r="U449" s="29">
        <v>0</v>
      </c>
      <c r="V449" s="29">
        <v>137410879.92000002</v>
      </c>
      <c r="W449" s="29">
        <v>166107959.64000002</v>
      </c>
      <c r="X449" s="29">
        <v>71131134.450000003</v>
      </c>
      <c r="Y449" s="29">
        <v>1718278.09</v>
      </c>
      <c r="Z449" s="29">
        <v>10332707.380000001</v>
      </c>
      <c r="AA449" s="29">
        <v>0</v>
      </c>
      <c r="AB449" s="29">
        <v>0</v>
      </c>
      <c r="AC449" s="29">
        <v>10236402.359999999</v>
      </c>
      <c r="AD449" s="29">
        <v>22287387.829999998</v>
      </c>
      <c r="AE449" s="29">
        <v>11360457.539999999</v>
      </c>
      <c r="AF449" s="29">
        <v>0</v>
      </c>
      <c r="AG449" s="29">
        <v>104778979.81999999</v>
      </c>
      <c r="AH449" s="29">
        <v>61328979.820000023</v>
      </c>
      <c r="AI449" s="29">
        <v>0</v>
      </c>
      <c r="AJ449" s="29">
        <v>0</v>
      </c>
      <c r="AK449" s="29">
        <v>0</v>
      </c>
      <c r="AL449" s="29">
        <v>0</v>
      </c>
      <c r="AM449" s="29">
        <v>0</v>
      </c>
      <c r="AN449" s="29">
        <v>0</v>
      </c>
      <c r="AO449" s="29">
        <v>0</v>
      </c>
      <c r="AP449" s="29">
        <v>0</v>
      </c>
      <c r="AQ449" s="29">
        <v>0</v>
      </c>
      <c r="AR449" s="29">
        <v>30323153.030000001</v>
      </c>
      <c r="AS449" s="29">
        <v>0</v>
      </c>
      <c r="AT449" s="29">
        <v>0</v>
      </c>
      <c r="AU449" s="29">
        <v>30323153.030000001</v>
      </c>
      <c r="AV449" s="29">
        <v>0</v>
      </c>
      <c r="AW449" s="29">
        <v>0</v>
      </c>
      <c r="AX449" s="29">
        <v>0</v>
      </c>
      <c r="AY449" s="29">
        <v>0</v>
      </c>
      <c r="AZ449" s="29">
        <v>30323153.030000001</v>
      </c>
      <c r="BA449" s="29">
        <v>31005826.790000021</v>
      </c>
      <c r="BB449" s="29">
        <v>64687715.869999997</v>
      </c>
      <c r="BC449" s="29">
        <v>95693542.660000026</v>
      </c>
      <c r="BD449" s="29">
        <v>0</v>
      </c>
      <c r="BE449" s="29">
        <v>0</v>
      </c>
      <c r="BF449" s="29">
        <v>95693542.660000026</v>
      </c>
      <c r="BG449" s="24"/>
    </row>
    <row r="450" spans="2:59">
      <c r="B450" s="28" t="s">
        <v>87</v>
      </c>
      <c r="C450" s="28" t="s">
        <v>89</v>
      </c>
      <c r="D450" s="28" t="s">
        <v>516</v>
      </c>
      <c r="E450" s="28" t="s">
        <v>317</v>
      </c>
      <c r="F450" s="29">
        <v>586690.51599999995</v>
      </c>
      <c r="G450" s="29">
        <v>616918.35</v>
      </c>
      <c r="H450" s="29">
        <v>1203608.8659999999</v>
      </c>
      <c r="I450" s="29">
        <v>801110.27</v>
      </c>
      <c r="J450" s="29">
        <v>226439.58</v>
      </c>
      <c r="K450" s="29">
        <v>2231158.716</v>
      </c>
      <c r="L450" s="29">
        <v>645103.24</v>
      </c>
      <c r="M450" s="29">
        <v>746577.2</v>
      </c>
      <c r="N450" s="29">
        <v>5351692.42</v>
      </c>
      <c r="O450" s="29">
        <v>6408.05</v>
      </c>
      <c r="P450" s="29">
        <v>6749780.9099999992</v>
      </c>
      <c r="Q450" s="29">
        <v>8980939.6259999983</v>
      </c>
      <c r="R450" s="29">
        <v>50950209</v>
      </c>
      <c r="S450" s="29">
        <v>0</v>
      </c>
      <c r="T450" s="29">
        <v>0</v>
      </c>
      <c r="U450" s="29">
        <v>5080000</v>
      </c>
      <c r="V450" s="29">
        <v>56030209</v>
      </c>
      <c r="W450" s="29">
        <v>65011148.626000002</v>
      </c>
      <c r="X450" s="29">
        <v>35750067.990000002</v>
      </c>
      <c r="Y450" s="29">
        <v>943171.01</v>
      </c>
      <c r="Z450" s="29">
        <v>4609967.0199999996</v>
      </c>
      <c r="AA450" s="29">
        <v>0</v>
      </c>
      <c r="AB450" s="29">
        <v>0</v>
      </c>
      <c r="AC450" s="29">
        <v>1686175.05</v>
      </c>
      <c r="AD450" s="29">
        <v>7239313.0799999991</v>
      </c>
      <c r="AE450" s="29">
        <v>3736170.05</v>
      </c>
      <c r="AF450" s="29">
        <v>3111231.6</v>
      </c>
      <c r="AG450" s="29">
        <v>49836782.719999999</v>
      </c>
      <c r="AH450" s="29">
        <v>15174365.906000003</v>
      </c>
      <c r="AI450" s="29">
        <v>0</v>
      </c>
      <c r="AJ450" s="29">
        <v>0</v>
      </c>
      <c r="AK450" s="29">
        <v>0</v>
      </c>
      <c r="AL450" s="29">
        <v>0</v>
      </c>
      <c r="AM450" s="29">
        <v>22220000</v>
      </c>
      <c r="AN450" s="29">
        <v>0</v>
      </c>
      <c r="AO450" s="29">
        <v>22220000</v>
      </c>
      <c r="AP450" s="29">
        <v>0</v>
      </c>
      <c r="AQ450" s="29">
        <v>22220000</v>
      </c>
      <c r="AR450" s="29">
        <v>11181890</v>
      </c>
      <c r="AS450" s="29">
        <v>0</v>
      </c>
      <c r="AT450" s="29">
        <v>0</v>
      </c>
      <c r="AU450" s="29">
        <v>11181890</v>
      </c>
      <c r="AV450" s="29">
        <v>2792369.54</v>
      </c>
      <c r="AW450" s="29">
        <v>0</v>
      </c>
      <c r="AX450" s="29">
        <v>2792369.54</v>
      </c>
      <c r="AY450" s="29">
        <v>0</v>
      </c>
      <c r="AZ450" s="29">
        <v>13974259.539999999</v>
      </c>
      <c r="BA450" s="29">
        <v>23420106.366000004</v>
      </c>
      <c r="BB450" s="29">
        <v>5716474.79</v>
      </c>
      <c r="BC450" s="29">
        <v>29136581.156000003</v>
      </c>
      <c r="BD450" s="29">
        <v>378558.73</v>
      </c>
      <c r="BE450" s="29">
        <v>0</v>
      </c>
      <c r="BF450" s="29">
        <v>28758022.426000003</v>
      </c>
      <c r="BG450" s="24"/>
    </row>
    <row r="451" spans="2:59">
      <c r="B451" s="28" t="s">
        <v>87</v>
      </c>
      <c r="C451" s="28" t="s">
        <v>89</v>
      </c>
      <c r="D451" s="28" t="s">
        <v>517</v>
      </c>
      <c r="E451" s="28" t="s">
        <v>317</v>
      </c>
      <c r="F451" s="29">
        <v>1601122.1040000001</v>
      </c>
      <c r="G451" s="29">
        <v>2001402.6</v>
      </c>
      <c r="H451" s="29">
        <v>3602524.7039999999</v>
      </c>
      <c r="I451" s="29">
        <v>4787312.42</v>
      </c>
      <c r="J451" s="29">
        <v>582249.93000000005</v>
      </c>
      <c r="K451" s="29">
        <v>8972087.0539999995</v>
      </c>
      <c r="L451" s="29">
        <v>1758956.86</v>
      </c>
      <c r="M451" s="29">
        <v>877619.5</v>
      </c>
      <c r="N451" s="29">
        <v>2509614.09</v>
      </c>
      <c r="O451" s="29">
        <v>1001208.87</v>
      </c>
      <c r="P451" s="29">
        <v>6147399.3200000003</v>
      </c>
      <c r="Q451" s="29">
        <v>15119486.374</v>
      </c>
      <c r="R451" s="29">
        <v>115853630</v>
      </c>
      <c r="S451" s="29">
        <v>0</v>
      </c>
      <c r="T451" s="29">
        <v>0</v>
      </c>
      <c r="U451" s="29">
        <v>0</v>
      </c>
      <c r="V451" s="29">
        <v>115853630</v>
      </c>
      <c r="W451" s="29">
        <v>130973116.374</v>
      </c>
      <c r="X451" s="29">
        <v>68990496.799999997</v>
      </c>
      <c r="Y451" s="29">
        <v>1935118.13</v>
      </c>
      <c r="Z451" s="29">
        <v>9467061.4299999997</v>
      </c>
      <c r="AA451" s="29">
        <v>0</v>
      </c>
      <c r="AB451" s="29">
        <v>0</v>
      </c>
      <c r="AC451" s="29">
        <v>1332563.57</v>
      </c>
      <c r="AD451" s="29">
        <v>12734743.129999999</v>
      </c>
      <c r="AE451" s="29">
        <v>31222422.550000001</v>
      </c>
      <c r="AF451" s="29">
        <v>0</v>
      </c>
      <c r="AG451" s="29">
        <v>112947662.47999999</v>
      </c>
      <c r="AH451" s="29">
        <v>18025453.894000009</v>
      </c>
      <c r="AI451" s="29">
        <v>0</v>
      </c>
      <c r="AJ451" s="29">
        <v>0</v>
      </c>
      <c r="AK451" s="29">
        <v>0</v>
      </c>
      <c r="AL451" s="29">
        <v>0</v>
      </c>
      <c r="AM451" s="29">
        <v>0</v>
      </c>
      <c r="AN451" s="29">
        <v>0</v>
      </c>
      <c r="AO451" s="29">
        <v>0</v>
      </c>
      <c r="AP451" s="29">
        <v>0</v>
      </c>
      <c r="AQ451" s="29">
        <v>0</v>
      </c>
      <c r="AR451" s="29">
        <v>1146285.56</v>
      </c>
      <c r="AS451" s="29">
        <v>0</v>
      </c>
      <c r="AT451" s="29">
        <v>0</v>
      </c>
      <c r="AU451" s="29">
        <v>1146285.56</v>
      </c>
      <c r="AV451" s="29">
        <v>4743064.09</v>
      </c>
      <c r="AW451" s="29">
        <v>0</v>
      </c>
      <c r="AX451" s="29">
        <v>4743064.09</v>
      </c>
      <c r="AY451" s="29">
        <v>0</v>
      </c>
      <c r="AZ451" s="29">
        <v>5889349.6500000004</v>
      </c>
      <c r="BA451" s="29">
        <v>12136104.244000008</v>
      </c>
      <c r="BB451" s="29">
        <v>50125218.580000006</v>
      </c>
      <c r="BC451" s="29">
        <v>62261322.824000016</v>
      </c>
      <c r="BD451" s="29">
        <v>1007268.36</v>
      </c>
      <c r="BE451" s="29">
        <v>2806618.43</v>
      </c>
      <c r="BF451" s="29">
        <v>58447436.034000017</v>
      </c>
      <c r="BG451" s="24"/>
    </row>
    <row r="452" spans="2:59">
      <c r="B452" s="28" t="s">
        <v>87</v>
      </c>
      <c r="C452" s="28" t="s">
        <v>89</v>
      </c>
      <c r="D452" s="28" t="s">
        <v>518</v>
      </c>
      <c r="E452" s="28" t="s">
        <v>317</v>
      </c>
      <c r="F452" s="29">
        <v>660216.53200000001</v>
      </c>
      <c r="G452" s="29">
        <v>825270.66500000004</v>
      </c>
      <c r="H452" s="29">
        <v>1485487.1970000002</v>
      </c>
      <c r="I452" s="29">
        <v>1635445</v>
      </c>
      <c r="J452" s="29">
        <v>278386.75</v>
      </c>
      <c r="K452" s="29">
        <v>3399318.9470000002</v>
      </c>
      <c r="L452" s="29">
        <v>2733087.04</v>
      </c>
      <c r="M452" s="29">
        <v>814940</v>
      </c>
      <c r="N452" s="29">
        <v>2841505</v>
      </c>
      <c r="O452" s="29">
        <v>9147.5400000000009</v>
      </c>
      <c r="P452" s="29">
        <v>6398679.5800000001</v>
      </c>
      <c r="Q452" s="29">
        <v>9797998.5270000007</v>
      </c>
      <c r="R452" s="29">
        <v>71315526</v>
      </c>
      <c r="S452" s="29">
        <v>276699</v>
      </c>
      <c r="T452" s="29">
        <v>0</v>
      </c>
      <c r="U452" s="29">
        <v>499962</v>
      </c>
      <c r="V452" s="29">
        <v>72092187</v>
      </c>
      <c r="W452" s="29">
        <v>81890185.526999995</v>
      </c>
      <c r="X452" s="29">
        <v>42507017.039999999</v>
      </c>
      <c r="Y452" s="29">
        <v>785946.91</v>
      </c>
      <c r="Z452" s="29">
        <v>5176787.93</v>
      </c>
      <c r="AA452" s="29">
        <v>0</v>
      </c>
      <c r="AB452" s="29">
        <v>0</v>
      </c>
      <c r="AC452" s="29">
        <v>3217106.27</v>
      </c>
      <c r="AD452" s="29">
        <v>9179841.1099999994</v>
      </c>
      <c r="AE452" s="29">
        <v>8249849.8399999999</v>
      </c>
      <c r="AF452" s="29">
        <v>96049.93</v>
      </c>
      <c r="AG452" s="29">
        <v>60032757.919999994</v>
      </c>
      <c r="AH452" s="29">
        <v>21857427.607000001</v>
      </c>
      <c r="AI452" s="29">
        <v>0</v>
      </c>
      <c r="AJ452" s="29">
        <v>0</v>
      </c>
      <c r="AK452" s="29">
        <v>0</v>
      </c>
      <c r="AL452" s="29">
        <v>0</v>
      </c>
      <c r="AM452" s="29">
        <v>0</v>
      </c>
      <c r="AN452" s="29">
        <v>0</v>
      </c>
      <c r="AO452" s="29">
        <v>0</v>
      </c>
      <c r="AP452" s="29">
        <v>0</v>
      </c>
      <c r="AQ452" s="29">
        <v>0</v>
      </c>
      <c r="AR452" s="29">
        <v>282000</v>
      </c>
      <c r="AS452" s="29">
        <v>0</v>
      </c>
      <c r="AT452" s="29">
        <v>0</v>
      </c>
      <c r="AU452" s="29">
        <v>282000</v>
      </c>
      <c r="AV452" s="29">
        <v>403424</v>
      </c>
      <c r="AW452" s="29">
        <v>0</v>
      </c>
      <c r="AX452" s="29">
        <v>403424</v>
      </c>
      <c r="AY452" s="29">
        <v>0</v>
      </c>
      <c r="AZ452" s="29">
        <v>685424</v>
      </c>
      <c r="BA452" s="29">
        <v>21172003.607000001</v>
      </c>
      <c r="BB452" s="29">
        <v>6668532.8499999996</v>
      </c>
      <c r="BC452" s="29">
        <v>27840536.457000002</v>
      </c>
      <c r="BD452" s="29">
        <v>294066.43</v>
      </c>
      <c r="BE452" s="29">
        <v>8000</v>
      </c>
      <c r="BF452" s="29">
        <v>27538470.027000003</v>
      </c>
      <c r="BG452" s="24"/>
    </row>
    <row r="453" spans="2:59">
      <c r="B453" s="28" t="s">
        <v>87</v>
      </c>
      <c r="C453" s="28" t="s">
        <v>89</v>
      </c>
      <c r="D453" s="28" t="s">
        <v>519</v>
      </c>
      <c r="E453" s="28" t="s">
        <v>317</v>
      </c>
      <c r="F453" s="29">
        <v>620167.78799999994</v>
      </c>
      <c r="G453" s="29">
        <v>775209.73</v>
      </c>
      <c r="H453" s="29">
        <v>1395377.5179999999</v>
      </c>
      <c r="I453" s="29">
        <v>695154.31</v>
      </c>
      <c r="J453" s="29">
        <v>547578.6</v>
      </c>
      <c r="K453" s="29">
        <v>2638110.4279999998</v>
      </c>
      <c r="L453" s="29">
        <v>819291</v>
      </c>
      <c r="M453" s="29">
        <v>236745</v>
      </c>
      <c r="N453" s="29">
        <v>395075</v>
      </c>
      <c r="O453" s="29">
        <v>0</v>
      </c>
      <c r="P453" s="29">
        <v>1451111</v>
      </c>
      <c r="Q453" s="29">
        <v>4089221.4279999998</v>
      </c>
      <c r="R453" s="29">
        <v>54465719</v>
      </c>
      <c r="S453" s="29">
        <v>0</v>
      </c>
      <c r="T453" s="29">
        <v>0</v>
      </c>
      <c r="U453" s="29">
        <v>0</v>
      </c>
      <c r="V453" s="29">
        <v>54465719</v>
      </c>
      <c r="W453" s="29">
        <v>58554940.428000003</v>
      </c>
      <c r="X453" s="29">
        <v>27606451.289999999</v>
      </c>
      <c r="Y453" s="29">
        <v>490131.92</v>
      </c>
      <c r="Z453" s="29">
        <v>5439626.9000000004</v>
      </c>
      <c r="AA453" s="29">
        <v>0</v>
      </c>
      <c r="AB453" s="29">
        <v>0</v>
      </c>
      <c r="AC453" s="29">
        <v>1243407.94</v>
      </c>
      <c r="AD453" s="29">
        <v>7173166.7599999998</v>
      </c>
      <c r="AE453" s="29">
        <v>2950254.86</v>
      </c>
      <c r="AF453" s="29">
        <v>0</v>
      </c>
      <c r="AG453" s="29">
        <v>37729872.909999996</v>
      </c>
      <c r="AH453" s="29">
        <v>20825067.518000007</v>
      </c>
      <c r="AI453" s="29">
        <v>0</v>
      </c>
      <c r="AJ453" s="29">
        <v>0</v>
      </c>
      <c r="AK453" s="29">
        <v>0</v>
      </c>
      <c r="AL453" s="29">
        <v>0</v>
      </c>
      <c r="AM453" s="29">
        <v>0</v>
      </c>
      <c r="AN453" s="29">
        <v>0</v>
      </c>
      <c r="AO453" s="29">
        <v>0</v>
      </c>
      <c r="AP453" s="29">
        <v>0</v>
      </c>
      <c r="AQ453" s="29">
        <v>0</v>
      </c>
      <c r="AR453" s="29">
        <v>3249131.86</v>
      </c>
      <c r="AS453" s="29">
        <v>0</v>
      </c>
      <c r="AT453" s="29">
        <v>0</v>
      </c>
      <c r="AU453" s="29">
        <v>3249131.86</v>
      </c>
      <c r="AV453" s="29">
        <v>0</v>
      </c>
      <c r="AW453" s="29">
        <v>0</v>
      </c>
      <c r="AX453" s="29">
        <v>0</v>
      </c>
      <c r="AY453" s="29">
        <v>0</v>
      </c>
      <c r="AZ453" s="29">
        <v>3249131.86</v>
      </c>
      <c r="BA453" s="29">
        <v>17575935.658000007</v>
      </c>
      <c r="BB453" s="29">
        <v>54322639.789999999</v>
      </c>
      <c r="BC453" s="29">
        <v>71898575.448000014</v>
      </c>
      <c r="BD453" s="29">
        <v>702823.53</v>
      </c>
      <c r="BE453" s="29">
        <v>7690075.0800000001</v>
      </c>
      <c r="BF453" s="29">
        <v>63505676.838000014</v>
      </c>
      <c r="BG453" s="24"/>
    </row>
    <row r="454" spans="2:59">
      <c r="B454" s="28" t="s">
        <v>87</v>
      </c>
      <c r="C454" s="28" t="s">
        <v>89</v>
      </c>
      <c r="D454" s="28" t="s">
        <v>520</v>
      </c>
      <c r="E454" s="28" t="s">
        <v>317</v>
      </c>
      <c r="F454" s="29">
        <v>828739.67200000002</v>
      </c>
      <c r="G454" s="29">
        <v>1035924.5649999999</v>
      </c>
      <c r="H454" s="29">
        <v>1864664.237</v>
      </c>
      <c r="I454" s="29">
        <v>1310990.21</v>
      </c>
      <c r="J454" s="29">
        <v>274628.3</v>
      </c>
      <c r="K454" s="29">
        <v>3450282.7469999995</v>
      </c>
      <c r="L454" s="29">
        <v>694839.79</v>
      </c>
      <c r="M454" s="29">
        <v>417400</v>
      </c>
      <c r="N454" s="29">
        <v>860983.37</v>
      </c>
      <c r="O454" s="29">
        <v>456503.35000000003</v>
      </c>
      <c r="P454" s="29">
        <v>2429726.5100000002</v>
      </c>
      <c r="Q454" s="29">
        <v>5880009.2569999993</v>
      </c>
      <c r="R454" s="29">
        <v>158222303</v>
      </c>
      <c r="S454" s="29">
        <v>0</v>
      </c>
      <c r="T454" s="29">
        <v>1085000</v>
      </c>
      <c r="U454" s="29">
        <v>2522760.5699999998</v>
      </c>
      <c r="V454" s="29">
        <v>161830063.56999999</v>
      </c>
      <c r="W454" s="29">
        <v>167710072.82699999</v>
      </c>
      <c r="X454" s="29">
        <v>98530355.120000005</v>
      </c>
      <c r="Y454" s="29">
        <v>2006896.99</v>
      </c>
      <c r="Z454" s="29">
        <v>10913699.380000001</v>
      </c>
      <c r="AA454" s="29">
        <v>0</v>
      </c>
      <c r="AB454" s="29">
        <v>0</v>
      </c>
      <c r="AC454" s="29">
        <v>2599045.9900000002</v>
      </c>
      <c r="AD454" s="29">
        <v>15519642.360000001</v>
      </c>
      <c r="AE454" s="29">
        <v>25704978.670000002</v>
      </c>
      <c r="AF454" s="29">
        <v>0</v>
      </c>
      <c r="AG454" s="29">
        <v>139754976.15000001</v>
      </c>
      <c r="AH454" s="29">
        <v>27955096.676999986</v>
      </c>
      <c r="AI454" s="29">
        <v>0</v>
      </c>
      <c r="AJ454" s="29">
        <v>0</v>
      </c>
      <c r="AK454" s="29">
        <v>0</v>
      </c>
      <c r="AL454" s="29">
        <v>0</v>
      </c>
      <c r="AM454" s="29">
        <v>0</v>
      </c>
      <c r="AN454" s="29">
        <v>0</v>
      </c>
      <c r="AO454" s="29">
        <v>0</v>
      </c>
      <c r="AP454" s="29">
        <v>0</v>
      </c>
      <c r="AQ454" s="29">
        <v>0</v>
      </c>
      <c r="AR454" s="29">
        <v>22273338.18</v>
      </c>
      <c r="AS454" s="29">
        <v>0</v>
      </c>
      <c r="AT454" s="29">
        <v>0</v>
      </c>
      <c r="AU454" s="29">
        <v>22273338.18</v>
      </c>
      <c r="AV454" s="29">
        <v>0</v>
      </c>
      <c r="AW454" s="29">
        <v>0</v>
      </c>
      <c r="AX454" s="29">
        <v>0</v>
      </c>
      <c r="AY454" s="29">
        <v>0</v>
      </c>
      <c r="AZ454" s="29">
        <v>22273338.18</v>
      </c>
      <c r="BA454" s="29">
        <v>5681758.4969999865</v>
      </c>
      <c r="BB454" s="29">
        <v>17019205.949999999</v>
      </c>
      <c r="BC454" s="29">
        <v>22700964.446999986</v>
      </c>
      <c r="BD454" s="29">
        <v>4539411.47</v>
      </c>
      <c r="BE454" s="29">
        <v>13066579.369999999</v>
      </c>
      <c r="BF454" s="29">
        <v>5094973.6069999877</v>
      </c>
      <c r="BG454" s="24"/>
    </row>
    <row r="455" spans="2:59">
      <c r="B455" s="28" t="s">
        <v>87</v>
      </c>
      <c r="C455" s="28" t="s">
        <v>89</v>
      </c>
      <c r="D455" s="28" t="s">
        <v>521</v>
      </c>
      <c r="E455" s="28" t="s">
        <v>317</v>
      </c>
      <c r="F455" s="29">
        <v>1227616.47</v>
      </c>
      <c r="G455" s="29">
        <v>1534519.99</v>
      </c>
      <c r="H455" s="29">
        <v>2762136.46</v>
      </c>
      <c r="I455" s="29">
        <v>1365163.37</v>
      </c>
      <c r="J455" s="29">
        <v>224744.88</v>
      </c>
      <c r="K455" s="29">
        <v>4352044.71</v>
      </c>
      <c r="L455" s="29">
        <v>643724.24</v>
      </c>
      <c r="M455" s="29">
        <v>1268811.18</v>
      </c>
      <c r="N455" s="29">
        <v>2067504.55</v>
      </c>
      <c r="O455" s="29">
        <v>416691.62</v>
      </c>
      <c r="P455" s="29">
        <v>4396731.59</v>
      </c>
      <c r="Q455" s="29">
        <v>8748776.3000000007</v>
      </c>
      <c r="R455" s="29">
        <v>51685881</v>
      </c>
      <c r="S455" s="29">
        <v>1220241</v>
      </c>
      <c r="T455" s="29">
        <v>0</v>
      </c>
      <c r="U455" s="29">
        <v>0</v>
      </c>
      <c r="V455" s="29">
        <v>52906122</v>
      </c>
      <c r="W455" s="29">
        <v>61654898.299999997</v>
      </c>
      <c r="X455" s="29">
        <v>38810164.399999999</v>
      </c>
      <c r="Y455" s="29">
        <v>1403395.5</v>
      </c>
      <c r="Z455" s="29">
        <v>4735245.9000000004</v>
      </c>
      <c r="AA455" s="29">
        <v>0</v>
      </c>
      <c r="AB455" s="29">
        <v>0</v>
      </c>
      <c r="AC455" s="29">
        <v>3926512.32</v>
      </c>
      <c r="AD455" s="29">
        <v>10065153.720000001</v>
      </c>
      <c r="AE455" s="29">
        <v>9047654.0500000007</v>
      </c>
      <c r="AF455" s="29">
        <v>0</v>
      </c>
      <c r="AG455" s="29">
        <v>57922972.170000002</v>
      </c>
      <c r="AH455" s="29">
        <v>3731926.1299999952</v>
      </c>
      <c r="AI455" s="29">
        <v>0</v>
      </c>
      <c r="AJ455" s="29">
        <v>0</v>
      </c>
      <c r="AK455" s="29">
        <v>0</v>
      </c>
      <c r="AL455" s="29">
        <v>0</v>
      </c>
      <c r="AM455" s="29">
        <v>0</v>
      </c>
      <c r="AN455" s="29">
        <v>0</v>
      </c>
      <c r="AO455" s="29">
        <v>0</v>
      </c>
      <c r="AP455" s="29">
        <v>0</v>
      </c>
      <c r="AQ455" s="29">
        <v>0</v>
      </c>
      <c r="AR455" s="29">
        <v>1449340</v>
      </c>
      <c r="AS455" s="29">
        <v>0</v>
      </c>
      <c r="AT455" s="29">
        <v>0</v>
      </c>
      <c r="AU455" s="29">
        <v>1449340</v>
      </c>
      <c r="AV455" s="29">
        <v>0</v>
      </c>
      <c r="AW455" s="29">
        <v>0</v>
      </c>
      <c r="AX455" s="29">
        <v>0</v>
      </c>
      <c r="AY455" s="29">
        <v>0</v>
      </c>
      <c r="AZ455" s="29">
        <v>1449340</v>
      </c>
      <c r="BA455" s="29">
        <v>2282586.1299999952</v>
      </c>
      <c r="BB455" s="29">
        <v>68451218.829999998</v>
      </c>
      <c r="BC455" s="29">
        <v>70733804.959999993</v>
      </c>
      <c r="BD455" s="29">
        <v>994230.32000000007</v>
      </c>
      <c r="BE455" s="29">
        <v>3870040.86</v>
      </c>
      <c r="BF455" s="29">
        <v>65869533.780000001</v>
      </c>
      <c r="BG455" s="24"/>
    </row>
    <row r="456" spans="2:59">
      <c r="B456" s="28" t="s">
        <v>87</v>
      </c>
      <c r="C456" s="28" t="s">
        <v>89</v>
      </c>
      <c r="D456" s="28" t="s">
        <v>106</v>
      </c>
      <c r="E456" s="28" t="s">
        <v>317</v>
      </c>
      <c r="F456" s="29">
        <v>93950.831999999995</v>
      </c>
      <c r="G456" s="29">
        <v>117438.545</v>
      </c>
      <c r="H456" s="29">
        <v>211389.37699999998</v>
      </c>
      <c r="I456" s="29">
        <v>0</v>
      </c>
      <c r="J456" s="29">
        <v>52114</v>
      </c>
      <c r="K456" s="29">
        <v>263503.37699999998</v>
      </c>
      <c r="L456" s="29">
        <v>470314.92</v>
      </c>
      <c r="M456" s="29">
        <v>159741.79999999999</v>
      </c>
      <c r="N456" s="29">
        <v>14384.5</v>
      </c>
      <c r="O456" s="29">
        <v>2347.84</v>
      </c>
      <c r="P456" s="29">
        <v>646789.05999999994</v>
      </c>
      <c r="Q456" s="29">
        <v>910292.43699999992</v>
      </c>
      <c r="R456" s="29">
        <v>46136926</v>
      </c>
      <c r="S456" s="29">
        <v>1291743</v>
      </c>
      <c r="T456" s="29">
        <v>0</v>
      </c>
      <c r="U456" s="29">
        <v>2259801</v>
      </c>
      <c r="V456" s="29">
        <v>49688470</v>
      </c>
      <c r="W456" s="29">
        <v>50598762.436999999</v>
      </c>
      <c r="X456" s="29">
        <v>27094231.73</v>
      </c>
      <c r="Y456" s="29">
        <v>90378.75</v>
      </c>
      <c r="Z456" s="29">
        <v>4255413.4000000004</v>
      </c>
      <c r="AA456" s="29">
        <v>0</v>
      </c>
      <c r="AB456" s="29">
        <v>0</v>
      </c>
      <c r="AC456" s="29">
        <v>930431.22</v>
      </c>
      <c r="AD456" s="29">
        <v>5276223.37</v>
      </c>
      <c r="AE456" s="29">
        <v>8558831.1600000001</v>
      </c>
      <c r="AF456" s="29">
        <v>0</v>
      </c>
      <c r="AG456" s="29">
        <v>40929286.260000005</v>
      </c>
      <c r="AH456" s="29">
        <v>9669476.1769999936</v>
      </c>
      <c r="AI456" s="29">
        <v>0</v>
      </c>
      <c r="AJ456" s="29">
        <v>0</v>
      </c>
      <c r="AK456" s="29">
        <v>0</v>
      </c>
      <c r="AL456" s="29">
        <v>0</v>
      </c>
      <c r="AM456" s="29">
        <v>0</v>
      </c>
      <c r="AN456" s="29">
        <v>0</v>
      </c>
      <c r="AO456" s="29">
        <v>0</v>
      </c>
      <c r="AP456" s="29">
        <v>0</v>
      </c>
      <c r="AQ456" s="29">
        <v>0</v>
      </c>
      <c r="AR456" s="29">
        <v>0</v>
      </c>
      <c r="AS456" s="29">
        <v>0</v>
      </c>
      <c r="AT456" s="29">
        <v>0</v>
      </c>
      <c r="AU456" s="29">
        <v>0</v>
      </c>
      <c r="AV456" s="29">
        <v>0</v>
      </c>
      <c r="AW456" s="29">
        <v>0</v>
      </c>
      <c r="AX456" s="29">
        <v>0</v>
      </c>
      <c r="AY456" s="29">
        <v>0</v>
      </c>
      <c r="AZ456" s="29">
        <v>0</v>
      </c>
      <c r="BA456" s="29">
        <v>9669476.1769999936</v>
      </c>
      <c r="BB456" s="29">
        <v>2667908.8199999998</v>
      </c>
      <c r="BC456" s="29">
        <v>12337384.996999994</v>
      </c>
      <c r="BD456" s="29">
        <v>541076.14</v>
      </c>
      <c r="BE456" s="29">
        <v>0</v>
      </c>
      <c r="BF456" s="29">
        <v>11796308.856999993</v>
      </c>
      <c r="BG456" s="24"/>
    </row>
    <row r="457" spans="2:59">
      <c r="B457" s="28" t="s">
        <v>87</v>
      </c>
      <c r="C457" s="28" t="s">
        <v>89</v>
      </c>
      <c r="D457" s="28" t="s">
        <v>522</v>
      </c>
      <c r="E457" s="28" t="s">
        <v>317</v>
      </c>
      <c r="F457" s="29">
        <v>1022484.43</v>
      </c>
      <c r="G457" s="29">
        <v>1278105.54</v>
      </c>
      <c r="H457" s="29">
        <v>2300589.9700000002</v>
      </c>
      <c r="I457" s="29">
        <v>3176896.88</v>
      </c>
      <c r="J457" s="29">
        <v>222086.19</v>
      </c>
      <c r="K457" s="29">
        <v>5699573.04</v>
      </c>
      <c r="L457" s="29">
        <v>1569377.96</v>
      </c>
      <c r="M457" s="29">
        <v>609239</v>
      </c>
      <c r="N457" s="29">
        <v>3426485.75</v>
      </c>
      <c r="O457" s="29">
        <v>470619.13</v>
      </c>
      <c r="P457" s="29">
        <v>6075721.8399999999</v>
      </c>
      <c r="Q457" s="29">
        <v>11775294.879999999</v>
      </c>
      <c r="R457" s="29">
        <v>56431342</v>
      </c>
      <c r="S457" s="29">
        <v>26533.599999999999</v>
      </c>
      <c r="T457" s="29">
        <v>0</v>
      </c>
      <c r="U457" s="29">
        <v>0</v>
      </c>
      <c r="V457" s="29">
        <v>56457875.600000001</v>
      </c>
      <c r="W457" s="29">
        <v>68233170.480000004</v>
      </c>
      <c r="X457" s="29">
        <v>36789866.009999998</v>
      </c>
      <c r="Y457" s="29">
        <v>806072.1</v>
      </c>
      <c r="Z457" s="29">
        <v>6700971.1399999997</v>
      </c>
      <c r="AA457" s="29">
        <v>0</v>
      </c>
      <c r="AB457" s="29">
        <v>0</v>
      </c>
      <c r="AC457" s="29">
        <v>2079413.12</v>
      </c>
      <c r="AD457" s="29">
        <v>9586456.3599999994</v>
      </c>
      <c r="AE457" s="29">
        <v>15367693.869999999</v>
      </c>
      <c r="AF457" s="29">
        <v>0</v>
      </c>
      <c r="AG457" s="29">
        <v>61744016.239999995</v>
      </c>
      <c r="AH457" s="29">
        <v>6489154.2400000095</v>
      </c>
      <c r="AI457" s="29">
        <v>0</v>
      </c>
      <c r="AJ457" s="29">
        <v>0</v>
      </c>
      <c r="AK457" s="29">
        <v>0</v>
      </c>
      <c r="AL457" s="29">
        <v>0</v>
      </c>
      <c r="AM457" s="29">
        <v>0</v>
      </c>
      <c r="AN457" s="29">
        <v>0</v>
      </c>
      <c r="AO457" s="29">
        <v>0</v>
      </c>
      <c r="AP457" s="29">
        <v>0</v>
      </c>
      <c r="AQ457" s="29">
        <v>0</v>
      </c>
      <c r="AR457" s="29">
        <v>1240721</v>
      </c>
      <c r="AS457" s="29">
        <v>0</v>
      </c>
      <c r="AT457" s="29">
        <v>0</v>
      </c>
      <c r="AU457" s="29">
        <v>1240721</v>
      </c>
      <c r="AV457" s="29">
        <v>0</v>
      </c>
      <c r="AW457" s="29">
        <v>0</v>
      </c>
      <c r="AX457" s="29">
        <v>0</v>
      </c>
      <c r="AY457" s="29">
        <v>0</v>
      </c>
      <c r="AZ457" s="29">
        <v>1240721</v>
      </c>
      <c r="BA457" s="29">
        <v>5248433.2400000095</v>
      </c>
      <c r="BB457" s="29">
        <v>45609315.769999996</v>
      </c>
      <c r="BC457" s="29">
        <v>50857749.010000005</v>
      </c>
      <c r="BD457" s="29">
        <v>6842374.2299999995</v>
      </c>
      <c r="BE457" s="29">
        <v>0</v>
      </c>
      <c r="BF457" s="29">
        <v>44015374.780000009</v>
      </c>
      <c r="BG457" s="24"/>
    </row>
    <row r="458" spans="2:59">
      <c r="B458" s="28" t="s">
        <v>87</v>
      </c>
      <c r="C458" s="28" t="s">
        <v>89</v>
      </c>
      <c r="D458" s="28" t="s">
        <v>523</v>
      </c>
      <c r="E458" s="28" t="s">
        <v>317</v>
      </c>
      <c r="F458" s="29">
        <v>820466.77</v>
      </c>
      <c r="G458" s="29">
        <v>1025583.47</v>
      </c>
      <c r="H458" s="29">
        <v>1846050.24</v>
      </c>
      <c r="I458" s="29">
        <v>3596330.9</v>
      </c>
      <c r="J458" s="29">
        <v>322480.83</v>
      </c>
      <c r="K458" s="29">
        <v>5764861.9699999997</v>
      </c>
      <c r="L458" s="29">
        <v>2336033.5099999998</v>
      </c>
      <c r="M458" s="29">
        <v>483685</v>
      </c>
      <c r="N458" s="29">
        <v>7117232</v>
      </c>
      <c r="O458" s="29">
        <v>611659.88</v>
      </c>
      <c r="P458" s="29">
        <v>10548610.390000001</v>
      </c>
      <c r="Q458" s="29">
        <v>16313472.359999999</v>
      </c>
      <c r="R458" s="29">
        <v>83392318</v>
      </c>
      <c r="S458" s="29">
        <v>46753.86</v>
      </c>
      <c r="T458" s="29">
        <v>0</v>
      </c>
      <c r="U458" s="29">
        <v>0</v>
      </c>
      <c r="V458" s="29">
        <v>83439071.859999999</v>
      </c>
      <c r="W458" s="29">
        <v>99752544.219999999</v>
      </c>
      <c r="X458" s="29">
        <v>32746256.210000001</v>
      </c>
      <c r="Y458" s="29">
        <v>1022424.68</v>
      </c>
      <c r="Z458" s="29">
        <v>4757533.96</v>
      </c>
      <c r="AA458" s="29">
        <v>0</v>
      </c>
      <c r="AB458" s="29">
        <v>0</v>
      </c>
      <c r="AC458" s="29">
        <v>931704.44</v>
      </c>
      <c r="AD458" s="29">
        <v>6711663.0800000001</v>
      </c>
      <c r="AE458" s="29">
        <v>14548622.310000001</v>
      </c>
      <c r="AF458" s="29">
        <v>0</v>
      </c>
      <c r="AG458" s="29">
        <v>54006541.600000001</v>
      </c>
      <c r="AH458" s="29">
        <v>45746002.619999997</v>
      </c>
      <c r="AI458" s="29">
        <v>0</v>
      </c>
      <c r="AJ458" s="29">
        <v>0</v>
      </c>
      <c r="AK458" s="29">
        <v>0</v>
      </c>
      <c r="AL458" s="29">
        <v>0</v>
      </c>
      <c r="AM458" s="29">
        <v>0</v>
      </c>
      <c r="AN458" s="29">
        <v>0</v>
      </c>
      <c r="AO458" s="29">
        <v>0</v>
      </c>
      <c r="AP458" s="29">
        <v>0</v>
      </c>
      <c r="AQ458" s="29">
        <v>0</v>
      </c>
      <c r="AR458" s="29">
        <v>3142412.28</v>
      </c>
      <c r="AS458" s="29">
        <v>0</v>
      </c>
      <c r="AT458" s="29">
        <v>0</v>
      </c>
      <c r="AU458" s="29">
        <v>3142412.28</v>
      </c>
      <c r="AV458" s="29">
        <v>0</v>
      </c>
      <c r="AW458" s="29">
        <v>0</v>
      </c>
      <c r="AX458" s="29">
        <v>0</v>
      </c>
      <c r="AY458" s="29">
        <v>0</v>
      </c>
      <c r="AZ458" s="29">
        <v>3142412.28</v>
      </c>
      <c r="BA458" s="29">
        <v>42603590.339999996</v>
      </c>
      <c r="BB458" s="29">
        <v>43199681.909999996</v>
      </c>
      <c r="BC458" s="29">
        <v>85803272.25</v>
      </c>
      <c r="BD458" s="29">
        <v>688570.89</v>
      </c>
      <c r="BE458" s="29">
        <v>0</v>
      </c>
      <c r="BF458" s="29">
        <v>85114701.359999999</v>
      </c>
      <c r="BG458" s="24"/>
    </row>
    <row r="459" spans="2:59">
      <c r="B459" s="28" t="s">
        <v>87</v>
      </c>
      <c r="C459" s="28" t="s">
        <v>89</v>
      </c>
      <c r="D459" s="28" t="s">
        <v>524</v>
      </c>
      <c r="E459" s="28" t="s">
        <v>317</v>
      </c>
      <c r="F459" s="29">
        <v>154981.38</v>
      </c>
      <c r="G459" s="29">
        <v>193726.74</v>
      </c>
      <c r="H459" s="29">
        <v>348708.12</v>
      </c>
      <c r="I459" s="29">
        <v>220968.53</v>
      </c>
      <c r="J459" s="29">
        <v>40639.08</v>
      </c>
      <c r="K459" s="29">
        <v>610315.73</v>
      </c>
      <c r="L459" s="29">
        <v>252459.9</v>
      </c>
      <c r="M459" s="29">
        <v>542383.69999999995</v>
      </c>
      <c r="N459" s="29">
        <v>1313676.01</v>
      </c>
      <c r="O459" s="29">
        <v>17047.13</v>
      </c>
      <c r="P459" s="29">
        <v>2125566.7399999998</v>
      </c>
      <c r="Q459" s="29">
        <v>2735882.4699999997</v>
      </c>
      <c r="R459" s="29">
        <v>30476967</v>
      </c>
      <c r="S459" s="29">
        <v>0</v>
      </c>
      <c r="T459" s="29">
        <v>0</v>
      </c>
      <c r="U459" s="29">
        <v>0</v>
      </c>
      <c r="V459" s="29">
        <v>30476967</v>
      </c>
      <c r="W459" s="29">
        <v>33212849.469999999</v>
      </c>
      <c r="X459" s="29">
        <v>23779512.989999998</v>
      </c>
      <c r="Y459" s="29">
        <v>89916</v>
      </c>
      <c r="Z459" s="29">
        <v>1930619.25</v>
      </c>
      <c r="AA459" s="29">
        <v>0</v>
      </c>
      <c r="AB459" s="29">
        <v>0</v>
      </c>
      <c r="AC459" s="29">
        <v>1683280.4</v>
      </c>
      <c r="AD459" s="29">
        <v>3703815.65</v>
      </c>
      <c r="AE459" s="29">
        <v>2358391.84</v>
      </c>
      <c r="AF459" s="29">
        <v>0</v>
      </c>
      <c r="AG459" s="29">
        <v>29841720.479999997</v>
      </c>
      <c r="AH459" s="29">
        <v>3371128.9900000021</v>
      </c>
      <c r="AI459" s="29">
        <v>0</v>
      </c>
      <c r="AJ459" s="29">
        <v>0</v>
      </c>
      <c r="AK459" s="29">
        <v>0</v>
      </c>
      <c r="AL459" s="29">
        <v>0</v>
      </c>
      <c r="AM459" s="29">
        <v>0</v>
      </c>
      <c r="AN459" s="29">
        <v>0</v>
      </c>
      <c r="AO459" s="29">
        <v>0</v>
      </c>
      <c r="AP459" s="29">
        <v>0</v>
      </c>
      <c r="AQ459" s="29">
        <v>0</v>
      </c>
      <c r="AR459" s="29">
        <v>20295</v>
      </c>
      <c r="AS459" s="29">
        <v>0</v>
      </c>
      <c r="AT459" s="29">
        <v>0</v>
      </c>
      <c r="AU459" s="29">
        <v>20295</v>
      </c>
      <c r="AV459" s="29">
        <v>0</v>
      </c>
      <c r="AW459" s="29">
        <v>0</v>
      </c>
      <c r="AX459" s="29">
        <v>0</v>
      </c>
      <c r="AY459" s="29">
        <v>0</v>
      </c>
      <c r="AZ459" s="29">
        <v>20295</v>
      </c>
      <c r="BA459" s="29">
        <v>3350833.9900000021</v>
      </c>
      <c r="BB459" s="29">
        <v>7413887.1699999999</v>
      </c>
      <c r="BC459" s="29">
        <v>10764721.160000002</v>
      </c>
      <c r="BD459" s="29">
        <v>568392.56000000006</v>
      </c>
      <c r="BE459" s="29">
        <v>2153211.2000000002</v>
      </c>
      <c r="BF459" s="29">
        <v>8043117.4000000013</v>
      </c>
      <c r="BG459" s="24"/>
    </row>
    <row r="460" spans="2:59">
      <c r="B460" s="28" t="s">
        <v>87</v>
      </c>
      <c r="C460" s="28" t="s">
        <v>89</v>
      </c>
      <c r="D460" s="28" t="s">
        <v>525</v>
      </c>
      <c r="E460" s="28" t="s">
        <v>317</v>
      </c>
      <c r="F460" s="29">
        <v>402267.92800000001</v>
      </c>
      <c r="G460" s="29">
        <v>502834.91499999998</v>
      </c>
      <c r="H460" s="29">
        <v>905102.84299999999</v>
      </c>
      <c r="I460" s="29">
        <v>1291840.73</v>
      </c>
      <c r="J460" s="29">
        <v>220337.11</v>
      </c>
      <c r="K460" s="29">
        <v>2417280.6829999997</v>
      </c>
      <c r="L460" s="29">
        <v>1142705.01</v>
      </c>
      <c r="M460" s="29">
        <v>341421</v>
      </c>
      <c r="N460" s="29">
        <v>2392869.9900000002</v>
      </c>
      <c r="O460" s="29">
        <v>18805</v>
      </c>
      <c r="P460" s="29">
        <v>3895801</v>
      </c>
      <c r="Q460" s="29">
        <v>6313081.6830000002</v>
      </c>
      <c r="R460" s="29">
        <v>48292405</v>
      </c>
      <c r="S460" s="29">
        <v>0</v>
      </c>
      <c r="T460" s="29">
        <v>0</v>
      </c>
      <c r="U460" s="29">
        <v>0</v>
      </c>
      <c r="V460" s="29">
        <v>48292405</v>
      </c>
      <c r="W460" s="29">
        <v>54605486.682999998</v>
      </c>
      <c r="X460" s="29">
        <v>32435736.989999998</v>
      </c>
      <c r="Y460" s="29">
        <v>525504.9</v>
      </c>
      <c r="Z460" s="29">
        <v>4410101.1500000004</v>
      </c>
      <c r="AA460" s="29">
        <v>0</v>
      </c>
      <c r="AB460" s="29">
        <v>0</v>
      </c>
      <c r="AC460" s="29">
        <v>2622428.09</v>
      </c>
      <c r="AD460" s="29">
        <v>7558034.1400000006</v>
      </c>
      <c r="AE460" s="29">
        <v>5926586.7300000004</v>
      </c>
      <c r="AF460" s="29">
        <v>102387.99</v>
      </c>
      <c r="AG460" s="29">
        <v>46022745.850000001</v>
      </c>
      <c r="AH460" s="29">
        <v>8582740.8329999968</v>
      </c>
      <c r="AI460" s="29">
        <v>0</v>
      </c>
      <c r="AJ460" s="29">
        <v>0</v>
      </c>
      <c r="AK460" s="29">
        <v>0</v>
      </c>
      <c r="AL460" s="29">
        <v>0</v>
      </c>
      <c r="AM460" s="29">
        <v>0</v>
      </c>
      <c r="AN460" s="29">
        <v>0</v>
      </c>
      <c r="AO460" s="29">
        <v>0</v>
      </c>
      <c r="AP460" s="29">
        <v>0</v>
      </c>
      <c r="AQ460" s="29">
        <v>0</v>
      </c>
      <c r="AR460" s="29">
        <v>12660</v>
      </c>
      <c r="AS460" s="29">
        <v>0</v>
      </c>
      <c r="AT460" s="29">
        <v>0</v>
      </c>
      <c r="AU460" s="29">
        <v>12660</v>
      </c>
      <c r="AV460" s="29">
        <v>1440399.21</v>
      </c>
      <c r="AW460" s="29">
        <v>0</v>
      </c>
      <c r="AX460" s="29">
        <v>1440399.21</v>
      </c>
      <c r="AY460" s="29">
        <v>0</v>
      </c>
      <c r="AZ460" s="29">
        <v>1453059.21</v>
      </c>
      <c r="BA460" s="29">
        <v>7129681.6229999969</v>
      </c>
      <c r="BB460" s="29">
        <v>22108691</v>
      </c>
      <c r="BC460" s="29">
        <v>29238372.622999996</v>
      </c>
      <c r="BD460" s="29">
        <v>36554.339999999997</v>
      </c>
      <c r="BE460" s="29">
        <v>4011096.63</v>
      </c>
      <c r="BF460" s="29">
        <v>25190721.652999997</v>
      </c>
      <c r="BG460" s="24"/>
    </row>
    <row r="461" spans="2:59">
      <c r="B461" s="28" t="s">
        <v>87</v>
      </c>
      <c r="C461" s="28" t="s">
        <v>89</v>
      </c>
      <c r="D461" s="28" t="s">
        <v>526</v>
      </c>
      <c r="E461" s="28" t="s">
        <v>317</v>
      </c>
      <c r="F461" s="29">
        <v>314339.772</v>
      </c>
      <c r="G461" s="29">
        <v>391879.95</v>
      </c>
      <c r="H461" s="29">
        <v>706219.72200000007</v>
      </c>
      <c r="I461" s="29">
        <v>455472.3</v>
      </c>
      <c r="J461" s="29">
        <v>215658.65</v>
      </c>
      <c r="K461" s="29">
        <v>1377350.672</v>
      </c>
      <c r="L461" s="29">
        <v>463111.1</v>
      </c>
      <c r="M461" s="29">
        <v>123663.89</v>
      </c>
      <c r="N461" s="29">
        <v>288028</v>
      </c>
      <c r="O461" s="29">
        <v>0</v>
      </c>
      <c r="P461" s="29">
        <v>874802.99</v>
      </c>
      <c r="Q461" s="29">
        <v>2252153.662</v>
      </c>
      <c r="R461" s="29">
        <v>85629727</v>
      </c>
      <c r="S461" s="29">
        <v>1118460</v>
      </c>
      <c r="T461" s="29">
        <v>0</v>
      </c>
      <c r="U461" s="29">
        <v>0</v>
      </c>
      <c r="V461" s="29">
        <v>86748187</v>
      </c>
      <c r="W461" s="29">
        <v>89000340.662</v>
      </c>
      <c r="X461" s="29">
        <v>52902752</v>
      </c>
      <c r="Y461" s="29">
        <v>249569.62</v>
      </c>
      <c r="Z461" s="29">
        <v>6083087.9699999997</v>
      </c>
      <c r="AA461" s="29">
        <v>0</v>
      </c>
      <c r="AB461" s="29">
        <v>0</v>
      </c>
      <c r="AC461" s="29">
        <v>1733347</v>
      </c>
      <c r="AD461" s="29">
        <v>8066004.5899999999</v>
      </c>
      <c r="AE461" s="29">
        <v>19918665.670000002</v>
      </c>
      <c r="AF461" s="29">
        <v>0</v>
      </c>
      <c r="AG461" s="29">
        <v>80887422.260000005</v>
      </c>
      <c r="AH461" s="29">
        <v>8112918.4019999951</v>
      </c>
      <c r="AI461" s="29">
        <v>0</v>
      </c>
      <c r="AJ461" s="29">
        <v>0</v>
      </c>
      <c r="AK461" s="29">
        <v>0</v>
      </c>
      <c r="AL461" s="29">
        <v>0</v>
      </c>
      <c r="AM461" s="29">
        <v>0</v>
      </c>
      <c r="AN461" s="29">
        <v>0</v>
      </c>
      <c r="AO461" s="29">
        <v>0</v>
      </c>
      <c r="AP461" s="29">
        <v>0</v>
      </c>
      <c r="AQ461" s="29">
        <v>0</v>
      </c>
      <c r="AR461" s="29">
        <v>55500</v>
      </c>
      <c r="AS461" s="29">
        <v>0</v>
      </c>
      <c r="AT461" s="29">
        <v>0</v>
      </c>
      <c r="AU461" s="29">
        <v>55500</v>
      </c>
      <c r="AV461" s="29">
        <v>0</v>
      </c>
      <c r="AW461" s="29">
        <v>0</v>
      </c>
      <c r="AX461" s="29">
        <v>0</v>
      </c>
      <c r="AY461" s="29">
        <v>0</v>
      </c>
      <c r="AZ461" s="29">
        <v>55500</v>
      </c>
      <c r="BA461" s="29">
        <v>8057418.4019999951</v>
      </c>
      <c r="BB461" s="29">
        <v>19128569.229999997</v>
      </c>
      <c r="BC461" s="29">
        <v>27185987.631999992</v>
      </c>
      <c r="BD461" s="29">
        <v>0</v>
      </c>
      <c r="BE461" s="29">
        <v>0</v>
      </c>
      <c r="BF461" s="29">
        <v>27185987.631999992</v>
      </c>
      <c r="BG461" s="24"/>
    </row>
    <row r="462" spans="2:59">
      <c r="B462" s="28" t="s">
        <v>87</v>
      </c>
      <c r="C462" s="28" t="s">
        <v>89</v>
      </c>
      <c r="D462" s="28" t="s">
        <v>527</v>
      </c>
      <c r="E462" s="28" t="s">
        <v>317</v>
      </c>
      <c r="F462" s="29">
        <v>1733710.76</v>
      </c>
      <c r="G462" s="29">
        <v>2167095.19</v>
      </c>
      <c r="H462" s="29">
        <v>3900805.95</v>
      </c>
      <c r="I462" s="29">
        <v>2768456.7</v>
      </c>
      <c r="J462" s="29">
        <v>441914.76</v>
      </c>
      <c r="K462" s="29">
        <v>7111177.4100000001</v>
      </c>
      <c r="L462" s="29">
        <v>2656839.86</v>
      </c>
      <c r="M462" s="29">
        <v>850814.7</v>
      </c>
      <c r="N462" s="29">
        <v>3792150</v>
      </c>
      <c r="O462" s="29">
        <v>655319.73</v>
      </c>
      <c r="P462" s="29">
        <v>7955124.2899999991</v>
      </c>
      <c r="Q462" s="29">
        <v>15066301.699999999</v>
      </c>
      <c r="R462" s="29">
        <v>109977957</v>
      </c>
      <c r="S462" s="29">
        <v>26772.45</v>
      </c>
      <c r="T462" s="29">
        <v>0</v>
      </c>
      <c r="U462" s="29">
        <v>11775</v>
      </c>
      <c r="V462" s="29">
        <v>110016504.45</v>
      </c>
      <c r="W462" s="29">
        <v>125082806.15000001</v>
      </c>
      <c r="X462" s="29">
        <v>89010743.060000002</v>
      </c>
      <c r="Y462" s="29">
        <v>1385142.6</v>
      </c>
      <c r="Z462" s="29">
        <v>10898335.07</v>
      </c>
      <c r="AA462" s="29">
        <v>0</v>
      </c>
      <c r="AB462" s="29">
        <v>0</v>
      </c>
      <c r="AC462" s="29">
        <v>6831767.1200000001</v>
      </c>
      <c r="AD462" s="29">
        <v>19115244.789999999</v>
      </c>
      <c r="AE462" s="29">
        <v>6982129.0099999998</v>
      </c>
      <c r="AF462" s="29">
        <v>0</v>
      </c>
      <c r="AG462" s="29">
        <v>115108116.86</v>
      </c>
      <c r="AH462" s="29">
        <v>9974689.2900000066</v>
      </c>
      <c r="AI462" s="29">
        <v>0</v>
      </c>
      <c r="AJ462" s="29">
        <v>0</v>
      </c>
      <c r="AK462" s="29">
        <v>0</v>
      </c>
      <c r="AL462" s="29">
        <v>0</v>
      </c>
      <c r="AM462" s="29">
        <v>0</v>
      </c>
      <c r="AN462" s="29">
        <v>0</v>
      </c>
      <c r="AO462" s="29">
        <v>0</v>
      </c>
      <c r="AP462" s="29">
        <v>0</v>
      </c>
      <c r="AQ462" s="29">
        <v>0</v>
      </c>
      <c r="AR462" s="29">
        <v>462299</v>
      </c>
      <c r="AS462" s="29">
        <v>0</v>
      </c>
      <c r="AT462" s="29">
        <v>0</v>
      </c>
      <c r="AU462" s="29">
        <v>462299</v>
      </c>
      <c r="AV462" s="29">
        <v>0</v>
      </c>
      <c r="AW462" s="29">
        <v>0</v>
      </c>
      <c r="AX462" s="29">
        <v>0</v>
      </c>
      <c r="AY462" s="29">
        <v>0</v>
      </c>
      <c r="AZ462" s="29">
        <v>462299</v>
      </c>
      <c r="BA462" s="29">
        <v>9512390.2900000066</v>
      </c>
      <c r="BB462" s="29">
        <v>25068737.34</v>
      </c>
      <c r="BC462" s="29">
        <v>34581127.63000001</v>
      </c>
      <c r="BD462" s="29">
        <v>1880487</v>
      </c>
      <c r="BE462" s="29">
        <v>2365790</v>
      </c>
      <c r="BF462" s="29">
        <v>30334850.63000001</v>
      </c>
      <c r="BG462" s="24"/>
    </row>
    <row r="463" spans="2:59">
      <c r="B463" s="28" t="s">
        <v>87</v>
      </c>
      <c r="C463" s="28" t="s">
        <v>89</v>
      </c>
      <c r="D463" s="28" t="s">
        <v>528</v>
      </c>
      <c r="E463" s="28" t="s">
        <v>317</v>
      </c>
      <c r="F463" s="29">
        <v>1479742.03</v>
      </c>
      <c r="G463" s="29">
        <v>1479666.73</v>
      </c>
      <c r="H463" s="29">
        <v>2959408.76</v>
      </c>
      <c r="I463" s="29">
        <v>3353466.65</v>
      </c>
      <c r="J463" s="29">
        <v>96822</v>
      </c>
      <c r="K463" s="29">
        <v>6409697.4100000001</v>
      </c>
      <c r="L463" s="29">
        <v>421460.35</v>
      </c>
      <c r="M463" s="29">
        <v>1218169.42</v>
      </c>
      <c r="N463" s="29">
        <v>1563973.5</v>
      </c>
      <c r="O463" s="29">
        <v>712441.02</v>
      </c>
      <c r="P463" s="29">
        <v>3916044.29</v>
      </c>
      <c r="Q463" s="29">
        <v>10325741.699999999</v>
      </c>
      <c r="R463" s="29">
        <v>90312375</v>
      </c>
      <c r="S463" s="29">
        <v>0</v>
      </c>
      <c r="T463" s="29">
        <v>0</v>
      </c>
      <c r="U463" s="29">
        <v>0</v>
      </c>
      <c r="V463" s="29">
        <v>90312375</v>
      </c>
      <c r="W463" s="29">
        <v>100638116.7</v>
      </c>
      <c r="X463" s="29">
        <v>68299275.329999998</v>
      </c>
      <c r="Y463" s="29">
        <v>893896.17</v>
      </c>
      <c r="Z463" s="29">
        <v>7290865.5599999996</v>
      </c>
      <c r="AA463" s="29">
        <v>0</v>
      </c>
      <c r="AB463" s="29">
        <v>0</v>
      </c>
      <c r="AC463" s="29">
        <v>1160831.75</v>
      </c>
      <c r="AD463" s="29">
        <v>9345593.4800000004</v>
      </c>
      <c r="AE463" s="29">
        <v>12247308</v>
      </c>
      <c r="AF463" s="29">
        <v>0</v>
      </c>
      <c r="AG463" s="29">
        <v>89892176.810000002</v>
      </c>
      <c r="AH463" s="29">
        <v>10745939.890000001</v>
      </c>
      <c r="AI463" s="29">
        <v>0</v>
      </c>
      <c r="AJ463" s="29">
        <v>0</v>
      </c>
      <c r="AK463" s="29">
        <v>0</v>
      </c>
      <c r="AL463" s="29">
        <v>0</v>
      </c>
      <c r="AM463" s="29">
        <v>0</v>
      </c>
      <c r="AN463" s="29">
        <v>0</v>
      </c>
      <c r="AO463" s="29">
        <v>0</v>
      </c>
      <c r="AP463" s="29">
        <v>0</v>
      </c>
      <c r="AQ463" s="29">
        <v>0</v>
      </c>
      <c r="AR463" s="29">
        <v>311500</v>
      </c>
      <c r="AS463" s="29">
        <v>0</v>
      </c>
      <c r="AT463" s="29">
        <v>0</v>
      </c>
      <c r="AU463" s="29">
        <v>311500</v>
      </c>
      <c r="AV463" s="29">
        <v>0</v>
      </c>
      <c r="AW463" s="29">
        <v>0</v>
      </c>
      <c r="AX463" s="29">
        <v>0</v>
      </c>
      <c r="AY463" s="29">
        <v>0</v>
      </c>
      <c r="AZ463" s="29">
        <v>311500</v>
      </c>
      <c r="BA463" s="29">
        <v>10434439.890000001</v>
      </c>
      <c r="BB463" s="29">
        <v>12802932.9</v>
      </c>
      <c r="BC463" s="29">
        <v>23237372.789999999</v>
      </c>
      <c r="BD463" s="29">
        <v>0</v>
      </c>
      <c r="BE463" s="29">
        <v>0</v>
      </c>
      <c r="BF463" s="29">
        <v>23237372.789999999</v>
      </c>
      <c r="BG463" s="24"/>
    </row>
    <row r="464" spans="2:59">
      <c r="B464" s="28" t="s">
        <v>87</v>
      </c>
      <c r="C464" s="28" t="s">
        <v>90</v>
      </c>
      <c r="D464" s="28" t="s">
        <v>529</v>
      </c>
      <c r="E464" s="28" t="s">
        <v>317</v>
      </c>
      <c r="F464" s="29">
        <v>1678884.9639999999</v>
      </c>
      <c r="G464" s="29">
        <v>2632013.71</v>
      </c>
      <c r="H464" s="29">
        <v>4310898.6739999996</v>
      </c>
      <c r="I464" s="29">
        <v>11684279.140000001</v>
      </c>
      <c r="J464" s="29">
        <v>939411.15</v>
      </c>
      <c r="K464" s="29">
        <v>16934588.963999998</v>
      </c>
      <c r="L464" s="29">
        <v>3630624.25</v>
      </c>
      <c r="M464" s="29">
        <v>776333</v>
      </c>
      <c r="N464" s="29">
        <v>6447134.75</v>
      </c>
      <c r="O464" s="29">
        <v>4994049.5200000005</v>
      </c>
      <c r="P464" s="29">
        <v>15848141.52</v>
      </c>
      <c r="Q464" s="29">
        <v>32782730.483999997</v>
      </c>
      <c r="R464" s="29">
        <v>91093392</v>
      </c>
      <c r="S464" s="29">
        <v>626150</v>
      </c>
      <c r="T464" s="29">
        <v>0</v>
      </c>
      <c r="U464" s="29">
        <v>0</v>
      </c>
      <c r="V464" s="29">
        <v>91719542</v>
      </c>
      <c r="W464" s="29">
        <v>124502272.484</v>
      </c>
      <c r="X464" s="29">
        <v>73286681.760000005</v>
      </c>
      <c r="Y464" s="29">
        <v>1931089.48</v>
      </c>
      <c r="Z464" s="29">
        <v>6630589.96</v>
      </c>
      <c r="AA464" s="29">
        <v>0</v>
      </c>
      <c r="AB464" s="29">
        <v>1391700.13</v>
      </c>
      <c r="AC464" s="29">
        <v>7644967.5700000003</v>
      </c>
      <c r="AD464" s="29">
        <v>17598347.140000001</v>
      </c>
      <c r="AE464" s="29">
        <v>23434541.280000001</v>
      </c>
      <c r="AF464" s="29">
        <v>1500623.08</v>
      </c>
      <c r="AG464" s="29">
        <v>115820193.26000001</v>
      </c>
      <c r="AH464" s="29">
        <v>8682079.223999992</v>
      </c>
      <c r="AI464" s="29">
        <v>0</v>
      </c>
      <c r="AJ464" s="29">
        <v>0</v>
      </c>
      <c r="AK464" s="29">
        <v>0</v>
      </c>
      <c r="AL464" s="29">
        <v>0</v>
      </c>
      <c r="AM464" s="29">
        <v>0</v>
      </c>
      <c r="AN464" s="29">
        <v>0</v>
      </c>
      <c r="AO464" s="29">
        <v>0</v>
      </c>
      <c r="AP464" s="29">
        <v>0</v>
      </c>
      <c r="AQ464" s="29">
        <v>0</v>
      </c>
      <c r="AR464" s="29">
        <v>782345</v>
      </c>
      <c r="AS464" s="29">
        <v>0</v>
      </c>
      <c r="AT464" s="29">
        <v>0</v>
      </c>
      <c r="AU464" s="29">
        <v>782345</v>
      </c>
      <c r="AV464" s="29">
        <v>4649048.22</v>
      </c>
      <c r="AW464" s="29">
        <v>0</v>
      </c>
      <c r="AX464" s="29">
        <v>4649048.22</v>
      </c>
      <c r="AY464" s="29">
        <v>0</v>
      </c>
      <c r="AZ464" s="29">
        <v>5431393.2199999997</v>
      </c>
      <c r="BA464" s="29">
        <v>3250686.0039999923</v>
      </c>
      <c r="BB464" s="29">
        <v>13743863.430000002</v>
      </c>
      <c r="BC464" s="29">
        <v>16994549.433999993</v>
      </c>
      <c r="BD464" s="29">
        <v>0</v>
      </c>
      <c r="BE464" s="29">
        <v>126225</v>
      </c>
      <c r="BF464" s="29">
        <v>16868324.433999993</v>
      </c>
      <c r="BG464" s="24"/>
    </row>
    <row r="465" spans="2:59">
      <c r="B465" s="28" t="s">
        <v>87</v>
      </c>
      <c r="C465" s="28" t="s">
        <v>90</v>
      </c>
      <c r="D465" s="28" t="s">
        <v>530</v>
      </c>
      <c r="E465" s="28" t="s">
        <v>317</v>
      </c>
      <c r="F465" s="29">
        <v>305060.69</v>
      </c>
      <c r="G465" s="29">
        <v>381423.32</v>
      </c>
      <c r="H465" s="29">
        <v>686484.01</v>
      </c>
      <c r="I465" s="29">
        <v>995667.4</v>
      </c>
      <c r="J465" s="29">
        <v>366610</v>
      </c>
      <c r="K465" s="29">
        <v>2048761.4100000001</v>
      </c>
      <c r="L465" s="29">
        <v>1398606.2</v>
      </c>
      <c r="M465" s="29">
        <v>415592.5</v>
      </c>
      <c r="N465" s="29">
        <v>173186.2</v>
      </c>
      <c r="O465" s="29">
        <v>1398635.28</v>
      </c>
      <c r="P465" s="29">
        <v>3386020.1799999997</v>
      </c>
      <c r="Q465" s="29">
        <v>5434781.5899999999</v>
      </c>
      <c r="R465" s="29">
        <v>72296428</v>
      </c>
      <c r="S465" s="29">
        <v>591789.55000000005</v>
      </c>
      <c r="T465" s="29">
        <v>0</v>
      </c>
      <c r="U465" s="29">
        <v>0</v>
      </c>
      <c r="V465" s="29">
        <v>72888217.549999997</v>
      </c>
      <c r="W465" s="29">
        <v>78322999.140000001</v>
      </c>
      <c r="X465" s="29">
        <v>41525684.43</v>
      </c>
      <c r="Y465" s="29">
        <v>354318.93</v>
      </c>
      <c r="Z465" s="29">
        <v>7985777.2800000003</v>
      </c>
      <c r="AA465" s="29">
        <v>0</v>
      </c>
      <c r="AB465" s="29">
        <v>0</v>
      </c>
      <c r="AC465" s="29">
        <v>4936963.5599999996</v>
      </c>
      <c r="AD465" s="29">
        <v>13277059.77</v>
      </c>
      <c r="AE465" s="29">
        <v>3828034.16</v>
      </c>
      <c r="AF465" s="29">
        <v>1252460.26</v>
      </c>
      <c r="AG465" s="29">
        <v>59883238.619999997</v>
      </c>
      <c r="AH465" s="29">
        <v>18439760.520000003</v>
      </c>
      <c r="AI465" s="29">
        <v>0</v>
      </c>
      <c r="AJ465" s="29">
        <v>0</v>
      </c>
      <c r="AK465" s="29">
        <v>0</v>
      </c>
      <c r="AL465" s="29">
        <v>0</v>
      </c>
      <c r="AM465" s="29">
        <v>0</v>
      </c>
      <c r="AN465" s="29">
        <v>0</v>
      </c>
      <c r="AO465" s="29">
        <v>0</v>
      </c>
      <c r="AP465" s="29">
        <v>0</v>
      </c>
      <c r="AQ465" s="29">
        <v>0</v>
      </c>
      <c r="AR465" s="29">
        <v>1537267.65</v>
      </c>
      <c r="AS465" s="29">
        <v>0</v>
      </c>
      <c r="AT465" s="29">
        <v>0</v>
      </c>
      <c r="AU465" s="29">
        <v>1537267.65</v>
      </c>
      <c r="AV465" s="29">
        <v>4270872.24</v>
      </c>
      <c r="AW465" s="29">
        <v>0</v>
      </c>
      <c r="AX465" s="29">
        <v>4270872.24</v>
      </c>
      <c r="AY465" s="29">
        <v>0</v>
      </c>
      <c r="AZ465" s="29">
        <v>5808139.8900000006</v>
      </c>
      <c r="BA465" s="29">
        <v>12631620.630000003</v>
      </c>
      <c r="BB465" s="29">
        <v>0</v>
      </c>
      <c r="BC465" s="29">
        <v>12631620.630000003</v>
      </c>
      <c r="BD465" s="29">
        <v>0</v>
      </c>
      <c r="BE465" s="29">
        <v>0</v>
      </c>
      <c r="BF465" s="29">
        <v>12631620.630000003</v>
      </c>
      <c r="BG465" s="24"/>
    </row>
    <row r="466" spans="2:59">
      <c r="B466" s="28" t="s">
        <v>87</v>
      </c>
      <c r="C466" s="28" t="s">
        <v>90</v>
      </c>
      <c r="D466" s="28" t="s">
        <v>94</v>
      </c>
      <c r="E466" s="28" t="s">
        <v>317</v>
      </c>
      <c r="F466" s="29">
        <v>787150.48</v>
      </c>
      <c r="G466" s="29">
        <v>983938.28</v>
      </c>
      <c r="H466" s="29">
        <v>1771088.76</v>
      </c>
      <c r="I466" s="29">
        <v>4251497.51</v>
      </c>
      <c r="J466" s="29">
        <v>465799.85</v>
      </c>
      <c r="K466" s="29">
        <v>6488386.1199999992</v>
      </c>
      <c r="L466" s="29">
        <v>1675127.85</v>
      </c>
      <c r="M466" s="29">
        <v>631240</v>
      </c>
      <c r="N466" s="29">
        <v>5064061.5999999996</v>
      </c>
      <c r="O466" s="29">
        <v>516159.72</v>
      </c>
      <c r="P466" s="29">
        <v>7886589.169999999</v>
      </c>
      <c r="Q466" s="29">
        <v>14374975.289999999</v>
      </c>
      <c r="R466" s="29">
        <v>58298533</v>
      </c>
      <c r="S466" s="29">
        <v>0</v>
      </c>
      <c r="T466" s="29">
        <v>0</v>
      </c>
      <c r="U466" s="29">
        <v>676201.8</v>
      </c>
      <c r="V466" s="29">
        <v>58974734.799999997</v>
      </c>
      <c r="W466" s="29">
        <v>73349710.090000004</v>
      </c>
      <c r="X466" s="29">
        <v>45186566.719999999</v>
      </c>
      <c r="Y466" s="29">
        <v>911156.09</v>
      </c>
      <c r="Z466" s="29">
        <v>4975677.26</v>
      </c>
      <c r="AA466" s="29">
        <v>0</v>
      </c>
      <c r="AB466" s="29">
        <v>0</v>
      </c>
      <c r="AC466" s="29">
        <v>2280905.09</v>
      </c>
      <c r="AD466" s="29">
        <v>8167738.4399999995</v>
      </c>
      <c r="AE466" s="29">
        <v>7640488.6600000001</v>
      </c>
      <c r="AF466" s="29">
        <v>458100.7</v>
      </c>
      <c r="AG466" s="29">
        <v>61452894.519999996</v>
      </c>
      <c r="AH466" s="29">
        <v>11896815.570000008</v>
      </c>
      <c r="AI466" s="29">
        <v>0</v>
      </c>
      <c r="AJ466" s="29">
        <v>0</v>
      </c>
      <c r="AK466" s="29">
        <v>0</v>
      </c>
      <c r="AL466" s="29">
        <v>0</v>
      </c>
      <c r="AM466" s="29">
        <v>0</v>
      </c>
      <c r="AN466" s="29">
        <v>0</v>
      </c>
      <c r="AO466" s="29">
        <v>0</v>
      </c>
      <c r="AP466" s="29">
        <v>0</v>
      </c>
      <c r="AQ466" s="29">
        <v>0</v>
      </c>
      <c r="AR466" s="29">
        <v>2159602.3200000003</v>
      </c>
      <c r="AS466" s="29">
        <v>0</v>
      </c>
      <c r="AT466" s="29">
        <v>0</v>
      </c>
      <c r="AU466" s="29">
        <v>2159602.3200000003</v>
      </c>
      <c r="AV466" s="29">
        <v>2775604.67</v>
      </c>
      <c r="AW466" s="29">
        <v>0</v>
      </c>
      <c r="AX466" s="29">
        <v>2775604.67</v>
      </c>
      <c r="AY466" s="29">
        <v>0</v>
      </c>
      <c r="AZ466" s="29">
        <v>4935206.99</v>
      </c>
      <c r="BA466" s="29">
        <v>6961608.5800000075</v>
      </c>
      <c r="BB466" s="29">
        <v>5894670.5200000005</v>
      </c>
      <c r="BC466" s="29">
        <v>12856279.100000009</v>
      </c>
      <c r="BD466" s="29">
        <v>2667488</v>
      </c>
      <c r="BE466" s="29">
        <v>6385795.0499999998</v>
      </c>
      <c r="BF466" s="29">
        <v>3802996.0500000091</v>
      </c>
      <c r="BG466" s="24"/>
    </row>
    <row r="467" spans="2:59">
      <c r="B467" s="28" t="s">
        <v>87</v>
      </c>
      <c r="C467" s="28" t="s">
        <v>90</v>
      </c>
      <c r="D467" s="28" t="s">
        <v>531</v>
      </c>
      <c r="E467" s="28" t="s">
        <v>317</v>
      </c>
      <c r="F467" s="29">
        <v>346277.33</v>
      </c>
      <c r="G467" s="29">
        <v>421371.83</v>
      </c>
      <c r="H467" s="29">
        <v>767649.16</v>
      </c>
      <c r="I467" s="29">
        <v>668629.51</v>
      </c>
      <c r="J467" s="29">
        <v>269644</v>
      </c>
      <c r="K467" s="29">
        <v>1705922.67</v>
      </c>
      <c r="L467" s="29">
        <v>698149.5</v>
      </c>
      <c r="M467" s="29">
        <v>286945</v>
      </c>
      <c r="N467" s="29">
        <v>131547</v>
      </c>
      <c r="O467" s="29">
        <v>397775.69</v>
      </c>
      <c r="P467" s="29">
        <v>1514417.19</v>
      </c>
      <c r="Q467" s="29">
        <v>3220339.86</v>
      </c>
      <c r="R467" s="29">
        <v>58461987</v>
      </c>
      <c r="S467" s="29">
        <v>0</v>
      </c>
      <c r="T467" s="29">
        <v>0</v>
      </c>
      <c r="U467" s="29">
        <v>0</v>
      </c>
      <c r="V467" s="29">
        <v>58461987</v>
      </c>
      <c r="W467" s="29">
        <v>61682326.859999999</v>
      </c>
      <c r="X467" s="29">
        <v>36811796.469999999</v>
      </c>
      <c r="Y467" s="29">
        <v>370664.21</v>
      </c>
      <c r="Z467" s="29">
        <v>5539700.29</v>
      </c>
      <c r="AA467" s="29">
        <v>0</v>
      </c>
      <c r="AB467" s="29">
        <v>0</v>
      </c>
      <c r="AC467" s="29">
        <v>1529049.87</v>
      </c>
      <c r="AD467" s="29">
        <v>7439414.3700000001</v>
      </c>
      <c r="AE467" s="29">
        <v>9851383.2300000004</v>
      </c>
      <c r="AF467" s="29">
        <v>1270311.3700000001</v>
      </c>
      <c r="AG467" s="29">
        <v>55372905.43999999</v>
      </c>
      <c r="AH467" s="29">
        <v>6309421.4200000092</v>
      </c>
      <c r="AI467" s="29">
        <v>0</v>
      </c>
      <c r="AJ467" s="29">
        <v>0</v>
      </c>
      <c r="AK467" s="29">
        <v>0</v>
      </c>
      <c r="AL467" s="29">
        <v>0</v>
      </c>
      <c r="AM467" s="29">
        <v>0</v>
      </c>
      <c r="AN467" s="29">
        <v>0</v>
      </c>
      <c r="AO467" s="29">
        <v>0</v>
      </c>
      <c r="AP467" s="29">
        <v>0</v>
      </c>
      <c r="AQ467" s="29">
        <v>0</v>
      </c>
      <c r="AR467" s="29">
        <v>1233389.55</v>
      </c>
      <c r="AS467" s="29">
        <v>0</v>
      </c>
      <c r="AT467" s="29">
        <v>0</v>
      </c>
      <c r="AU467" s="29">
        <v>1233389.55</v>
      </c>
      <c r="AV467" s="29">
        <v>0</v>
      </c>
      <c r="AW467" s="29">
        <v>0</v>
      </c>
      <c r="AX467" s="29">
        <v>0</v>
      </c>
      <c r="AY467" s="29">
        <v>0</v>
      </c>
      <c r="AZ467" s="29">
        <v>1233389.55</v>
      </c>
      <c r="BA467" s="29">
        <v>5076031.8700000094</v>
      </c>
      <c r="BB467" s="29">
        <v>1540069</v>
      </c>
      <c r="BC467" s="29">
        <v>6616100.8700000094</v>
      </c>
      <c r="BD467" s="29">
        <v>0</v>
      </c>
      <c r="BE467" s="29">
        <v>0</v>
      </c>
      <c r="BF467" s="29">
        <v>6616100.8700000094</v>
      </c>
      <c r="BG467" s="24"/>
    </row>
    <row r="468" spans="2:59">
      <c r="B468" s="28" t="s">
        <v>87</v>
      </c>
      <c r="C468" s="28" t="s">
        <v>90</v>
      </c>
      <c r="D468" s="28" t="s">
        <v>397</v>
      </c>
      <c r="E468" s="28" t="s">
        <v>317</v>
      </c>
      <c r="F468" s="29">
        <v>717023.21</v>
      </c>
      <c r="G468" s="29">
        <v>896279.02</v>
      </c>
      <c r="H468" s="29">
        <v>1613302.23</v>
      </c>
      <c r="I468" s="29">
        <v>981637.74</v>
      </c>
      <c r="J468" s="29">
        <v>437721.57</v>
      </c>
      <c r="K468" s="29">
        <v>3032661.5399999996</v>
      </c>
      <c r="L468" s="29">
        <v>908647.3</v>
      </c>
      <c r="M468" s="29">
        <v>225965</v>
      </c>
      <c r="N468" s="29">
        <v>623300</v>
      </c>
      <c r="O468" s="29">
        <v>19907.78</v>
      </c>
      <c r="P468" s="29">
        <v>1777820.08</v>
      </c>
      <c r="Q468" s="29">
        <v>4810481.6199999992</v>
      </c>
      <c r="R468" s="29">
        <v>56315051.5</v>
      </c>
      <c r="S468" s="29">
        <v>9847367</v>
      </c>
      <c r="T468" s="29">
        <v>0</v>
      </c>
      <c r="U468" s="29">
        <v>0</v>
      </c>
      <c r="V468" s="29">
        <v>66162418.5</v>
      </c>
      <c r="W468" s="29">
        <v>70972900.120000005</v>
      </c>
      <c r="X468" s="29">
        <v>44444914.630000003</v>
      </c>
      <c r="Y468" s="29">
        <v>465082.9</v>
      </c>
      <c r="Z468" s="29">
        <v>4126665.2</v>
      </c>
      <c r="AA468" s="29">
        <v>0</v>
      </c>
      <c r="AB468" s="29">
        <v>0</v>
      </c>
      <c r="AC468" s="29">
        <v>6968963.7300000004</v>
      </c>
      <c r="AD468" s="29">
        <v>11560711.830000002</v>
      </c>
      <c r="AE468" s="29">
        <v>4594428.28</v>
      </c>
      <c r="AF468" s="29">
        <v>0</v>
      </c>
      <c r="AG468" s="29">
        <v>60600054.74000001</v>
      </c>
      <c r="AH468" s="29">
        <v>10372845.379999995</v>
      </c>
      <c r="AI468" s="29">
        <v>0</v>
      </c>
      <c r="AJ468" s="29">
        <v>0</v>
      </c>
      <c r="AK468" s="29">
        <v>0</v>
      </c>
      <c r="AL468" s="29">
        <v>0</v>
      </c>
      <c r="AM468" s="29">
        <v>0</v>
      </c>
      <c r="AN468" s="29">
        <v>0</v>
      </c>
      <c r="AO468" s="29">
        <v>0</v>
      </c>
      <c r="AP468" s="29">
        <v>200000</v>
      </c>
      <c r="AQ468" s="29">
        <v>200000</v>
      </c>
      <c r="AR468" s="29">
        <v>42000</v>
      </c>
      <c r="AS468" s="29">
        <v>0</v>
      </c>
      <c r="AT468" s="29">
        <v>0</v>
      </c>
      <c r="AU468" s="29">
        <v>42000</v>
      </c>
      <c r="AV468" s="29">
        <v>0</v>
      </c>
      <c r="AW468" s="29">
        <v>0</v>
      </c>
      <c r="AX468" s="29">
        <v>0</v>
      </c>
      <c r="AY468" s="29">
        <v>0</v>
      </c>
      <c r="AZ468" s="29">
        <v>42000</v>
      </c>
      <c r="BA468" s="29">
        <v>10530845.379999995</v>
      </c>
      <c r="BB468" s="29">
        <v>6387993.8099999996</v>
      </c>
      <c r="BC468" s="29">
        <v>16918839.189999994</v>
      </c>
      <c r="BD468" s="29">
        <v>0</v>
      </c>
      <c r="BE468" s="29">
        <v>0</v>
      </c>
      <c r="BF468" s="29">
        <v>16918839.189999994</v>
      </c>
      <c r="BG468" s="24"/>
    </row>
    <row r="469" spans="2:59">
      <c r="B469" s="28" t="s">
        <v>87</v>
      </c>
      <c r="C469" s="28" t="s">
        <v>90</v>
      </c>
      <c r="D469" s="28" t="s">
        <v>532</v>
      </c>
      <c r="E469" s="28" t="s">
        <v>317</v>
      </c>
      <c r="F469" s="29">
        <v>527240.4</v>
      </c>
      <c r="G469" s="29">
        <v>659050.5</v>
      </c>
      <c r="H469" s="29">
        <v>1186290.8999999999</v>
      </c>
      <c r="I469" s="29">
        <v>2229974.4300000002</v>
      </c>
      <c r="J469" s="29">
        <v>419065.56</v>
      </c>
      <c r="K469" s="29">
        <v>3835330.89</v>
      </c>
      <c r="L469" s="29">
        <v>1529580.23</v>
      </c>
      <c r="M469" s="29">
        <v>954701.6</v>
      </c>
      <c r="N469" s="29">
        <v>3811586.42</v>
      </c>
      <c r="O469" s="29">
        <v>1710565.93</v>
      </c>
      <c r="P469" s="29">
        <v>8006434.1799999997</v>
      </c>
      <c r="Q469" s="29">
        <v>11841765.07</v>
      </c>
      <c r="R469" s="29">
        <v>97258188</v>
      </c>
      <c r="S469" s="29">
        <v>0</v>
      </c>
      <c r="T469" s="29">
        <v>0</v>
      </c>
      <c r="U469" s="29">
        <v>0</v>
      </c>
      <c r="V469" s="29">
        <v>97258188</v>
      </c>
      <c r="W469" s="29">
        <v>109099953.06999999</v>
      </c>
      <c r="X469" s="29">
        <v>56115430.719999999</v>
      </c>
      <c r="Y469" s="29">
        <v>791000</v>
      </c>
      <c r="Z469" s="29">
        <v>8821900.1600000001</v>
      </c>
      <c r="AA469" s="29">
        <v>0</v>
      </c>
      <c r="AB469" s="29">
        <v>19451638.399999999</v>
      </c>
      <c r="AC469" s="29">
        <v>2446666</v>
      </c>
      <c r="AD469" s="29">
        <v>31511204.559999999</v>
      </c>
      <c r="AE469" s="29">
        <v>14563999.279999999</v>
      </c>
      <c r="AF469" s="29">
        <v>387201.96</v>
      </c>
      <c r="AG469" s="29">
        <v>102577836.52</v>
      </c>
      <c r="AH469" s="29">
        <v>6522116.549999997</v>
      </c>
      <c r="AI469" s="29">
        <v>0</v>
      </c>
      <c r="AJ469" s="29">
        <v>0</v>
      </c>
      <c r="AK469" s="29">
        <v>0</v>
      </c>
      <c r="AL469" s="29">
        <v>0</v>
      </c>
      <c r="AM469" s="29">
        <v>0</v>
      </c>
      <c r="AN469" s="29">
        <v>0</v>
      </c>
      <c r="AO469" s="29">
        <v>0</v>
      </c>
      <c r="AP469" s="29">
        <v>0</v>
      </c>
      <c r="AQ469" s="29">
        <v>0</v>
      </c>
      <c r="AR469" s="29">
        <v>600000</v>
      </c>
      <c r="AS469" s="29">
        <v>0</v>
      </c>
      <c r="AT469" s="29">
        <v>0</v>
      </c>
      <c r="AU469" s="29">
        <v>600000</v>
      </c>
      <c r="AV469" s="29">
        <v>1092212</v>
      </c>
      <c r="AW469" s="29">
        <v>0</v>
      </c>
      <c r="AX469" s="29">
        <v>1092212</v>
      </c>
      <c r="AY469" s="29">
        <v>0</v>
      </c>
      <c r="AZ469" s="29">
        <v>1692212</v>
      </c>
      <c r="BA469" s="29">
        <v>4829904.549999997</v>
      </c>
      <c r="BB469" s="29">
        <v>10742779.73</v>
      </c>
      <c r="BC469" s="29">
        <v>15572684.279999997</v>
      </c>
      <c r="BD469" s="29">
        <v>9964587.6300000008</v>
      </c>
      <c r="BE469" s="29">
        <v>0</v>
      </c>
      <c r="BF469" s="29">
        <v>5608096.6499999966</v>
      </c>
      <c r="BG469" s="24"/>
    </row>
    <row r="470" spans="2:59">
      <c r="B470" s="28" t="s">
        <v>87</v>
      </c>
      <c r="C470" s="28" t="s">
        <v>90</v>
      </c>
      <c r="D470" s="28" t="s">
        <v>533</v>
      </c>
      <c r="E470" s="28" t="s">
        <v>317</v>
      </c>
      <c r="F470" s="29">
        <v>1373987.084</v>
      </c>
      <c r="G470" s="29">
        <v>1717483.855</v>
      </c>
      <c r="H470" s="29">
        <v>3091470.9390000002</v>
      </c>
      <c r="I470" s="29">
        <v>4782727.6500000004</v>
      </c>
      <c r="J470" s="29">
        <v>590243.31000000006</v>
      </c>
      <c r="K470" s="29">
        <v>8464441.8990000002</v>
      </c>
      <c r="L470" s="29">
        <v>2932604.83</v>
      </c>
      <c r="M470" s="29">
        <v>1707928</v>
      </c>
      <c r="N470" s="29">
        <v>7843950.3099999996</v>
      </c>
      <c r="O470" s="29">
        <v>18126.66</v>
      </c>
      <c r="P470" s="29">
        <v>12502609.800000001</v>
      </c>
      <c r="Q470" s="29">
        <v>20967051.699000001</v>
      </c>
      <c r="R470" s="29">
        <v>59455451</v>
      </c>
      <c r="S470" s="29">
        <v>759514.94</v>
      </c>
      <c r="T470" s="29">
        <v>0</v>
      </c>
      <c r="U470" s="29">
        <v>0</v>
      </c>
      <c r="V470" s="29">
        <v>60214965.939999998</v>
      </c>
      <c r="W470" s="29">
        <v>81182017.638999999</v>
      </c>
      <c r="X470" s="29">
        <v>54721690.25</v>
      </c>
      <c r="Y470" s="29">
        <v>973098.32</v>
      </c>
      <c r="Z470" s="29">
        <v>6162866.04</v>
      </c>
      <c r="AA470" s="29">
        <v>0</v>
      </c>
      <c r="AB470" s="29">
        <v>0</v>
      </c>
      <c r="AC470" s="29">
        <v>4124182.09</v>
      </c>
      <c r="AD470" s="29">
        <v>11260146.449999999</v>
      </c>
      <c r="AE470" s="29">
        <v>9762934.4600000009</v>
      </c>
      <c r="AF470" s="29">
        <v>3662689.29</v>
      </c>
      <c r="AG470" s="29">
        <v>79407460.450000003</v>
      </c>
      <c r="AH470" s="29">
        <v>1774557.1889999956</v>
      </c>
      <c r="AI470" s="29">
        <v>0</v>
      </c>
      <c r="AJ470" s="29">
        <v>0</v>
      </c>
      <c r="AK470" s="29">
        <v>0</v>
      </c>
      <c r="AL470" s="29">
        <v>0</v>
      </c>
      <c r="AM470" s="29">
        <v>0</v>
      </c>
      <c r="AN470" s="29">
        <v>0</v>
      </c>
      <c r="AO470" s="29">
        <v>0</v>
      </c>
      <c r="AP470" s="29">
        <v>0</v>
      </c>
      <c r="AQ470" s="29">
        <v>0</v>
      </c>
      <c r="AR470" s="29">
        <v>1543557.5</v>
      </c>
      <c r="AS470" s="29">
        <v>0</v>
      </c>
      <c r="AT470" s="29">
        <v>0</v>
      </c>
      <c r="AU470" s="29">
        <v>1543557.5</v>
      </c>
      <c r="AV470" s="29">
        <v>0</v>
      </c>
      <c r="AW470" s="29">
        <v>0</v>
      </c>
      <c r="AX470" s="29">
        <v>0</v>
      </c>
      <c r="AY470" s="29">
        <v>0</v>
      </c>
      <c r="AZ470" s="29">
        <v>1543557.5</v>
      </c>
      <c r="BA470" s="29">
        <v>230999.68899999559</v>
      </c>
      <c r="BB470" s="29">
        <v>6768485</v>
      </c>
      <c r="BC470" s="29">
        <v>6999484.6889999956</v>
      </c>
      <c r="BD470" s="29">
        <v>1934416.54</v>
      </c>
      <c r="BE470" s="29">
        <v>0</v>
      </c>
      <c r="BF470" s="29">
        <v>5065068.1489999956</v>
      </c>
      <c r="BG470" s="24"/>
    </row>
    <row r="471" spans="2:59">
      <c r="B471" s="28" t="s">
        <v>87</v>
      </c>
      <c r="C471" s="28" t="s">
        <v>90</v>
      </c>
      <c r="D471" s="28" t="s">
        <v>534</v>
      </c>
      <c r="E471" s="28" t="s">
        <v>317</v>
      </c>
      <c r="F471" s="29">
        <v>1143692.388</v>
      </c>
      <c r="G471" s="29">
        <v>1429615.4850000001</v>
      </c>
      <c r="H471" s="29">
        <v>2573307.8730000001</v>
      </c>
      <c r="I471" s="29">
        <v>3625563.7</v>
      </c>
      <c r="J471" s="29">
        <v>650043.04</v>
      </c>
      <c r="K471" s="29">
        <v>6848914.6130000008</v>
      </c>
      <c r="L471" s="29">
        <v>1766701</v>
      </c>
      <c r="M471" s="29">
        <v>864726</v>
      </c>
      <c r="N471" s="29">
        <v>3583663</v>
      </c>
      <c r="O471" s="29">
        <v>607357</v>
      </c>
      <c r="P471" s="29">
        <v>6822447</v>
      </c>
      <c r="Q471" s="29">
        <v>13671361.613000002</v>
      </c>
      <c r="R471" s="29">
        <v>67904388</v>
      </c>
      <c r="S471" s="29">
        <v>8484635.5899999999</v>
      </c>
      <c r="T471" s="29">
        <v>0</v>
      </c>
      <c r="U471" s="29">
        <v>0</v>
      </c>
      <c r="V471" s="29">
        <v>76389023.590000004</v>
      </c>
      <c r="W471" s="29">
        <v>90060385.203000009</v>
      </c>
      <c r="X471" s="29">
        <v>57866069.57</v>
      </c>
      <c r="Y471" s="29">
        <v>865472.02</v>
      </c>
      <c r="Z471" s="29">
        <v>9248670.5500000007</v>
      </c>
      <c r="AA471" s="29">
        <v>0</v>
      </c>
      <c r="AB471" s="29">
        <v>0</v>
      </c>
      <c r="AC471" s="29">
        <v>7243087.75</v>
      </c>
      <c r="AD471" s="29">
        <v>17357230.32</v>
      </c>
      <c r="AE471" s="29">
        <v>7688619.71</v>
      </c>
      <c r="AF471" s="29">
        <v>0</v>
      </c>
      <c r="AG471" s="29">
        <v>82911919.599999994</v>
      </c>
      <c r="AH471" s="29">
        <v>7148465.603000015</v>
      </c>
      <c r="AI471" s="29">
        <v>0</v>
      </c>
      <c r="AJ471" s="29">
        <v>0</v>
      </c>
      <c r="AK471" s="29">
        <v>0</v>
      </c>
      <c r="AL471" s="29">
        <v>0</v>
      </c>
      <c r="AM471" s="29">
        <v>0</v>
      </c>
      <c r="AN471" s="29">
        <v>0</v>
      </c>
      <c r="AO471" s="29">
        <v>0</v>
      </c>
      <c r="AP471" s="29">
        <v>0</v>
      </c>
      <c r="AQ471" s="29">
        <v>0</v>
      </c>
      <c r="AR471" s="29">
        <v>64740</v>
      </c>
      <c r="AS471" s="29">
        <v>0</v>
      </c>
      <c r="AT471" s="29">
        <v>0</v>
      </c>
      <c r="AU471" s="29">
        <v>64740</v>
      </c>
      <c r="AV471" s="29">
        <v>0</v>
      </c>
      <c r="AW471" s="29">
        <v>0</v>
      </c>
      <c r="AX471" s="29">
        <v>0</v>
      </c>
      <c r="AY471" s="29">
        <v>0</v>
      </c>
      <c r="AZ471" s="29">
        <v>64740</v>
      </c>
      <c r="BA471" s="29">
        <v>7083725.603000015</v>
      </c>
      <c r="BB471" s="29">
        <v>0</v>
      </c>
      <c r="BC471" s="29">
        <v>7083725.603000015</v>
      </c>
      <c r="BD471" s="29">
        <v>0</v>
      </c>
      <c r="BE471" s="29">
        <v>0</v>
      </c>
      <c r="BF471" s="29">
        <v>7083725.603000015</v>
      </c>
      <c r="BG471" s="24"/>
    </row>
    <row r="472" spans="2:59">
      <c r="B472" s="28" t="s">
        <v>87</v>
      </c>
      <c r="C472" s="28" t="s">
        <v>90</v>
      </c>
      <c r="D472" s="28" t="s">
        <v>535</v>
      </c>
      <c r="E472" s="28" t="s">
        <v>317</v>
      </c>
      <c r="F472" s="29">
        <v>343113.61599999998</v>
      </c>
      <c r="G472" s="29">
        <v>428891.98499999999</v>
      </c>
      <c r="H472" s="29">
        <v>772005.60100000002</v>
      </c>
      <c r="I472" s="29">
        <v>1115713.1499999999</v>
      </c>
      <c r="J472" s="29">
        <v>480322.36</v>
      </c>
      <c r="K472" s="29">
        <v>2368041.111</v>
      </c>
      <c r="L472" s="29">
        <v>692245.1</v>
      </c>
      <c r="M472" s="29">
        <v>1823931</v>
      </c>
      <c r="N472" s="29">
        <v>4901259.3499999996</v>
      </c>
      <c r="O472" s="29">
        <v>696000</v>
      </c>
      <c r="P472" s="29">
        <v>8113435.4499999993</v>
      </c>
      <c r="Q472" s="29">
        <v>10481476.560999999</v>
      </c>
      <c r="R472" s="29">
        <v>57509040</v>
      </c>
      <c r="S472" s="29">
        <v>0</v>
      </c>
      <c r="T472" s="29">
        <v>0</v>
      </c>
      <c r="U472" s="29">
        <v>0</v>
      </c>
      <c r="V472" s="29">
        <v>57509040</v>
      </c>
      <c r="W472" s="29">
        <v>67990516.561000004</v>
      </c>
      <c r="X472" s="29">
        <v>43566674.270000003</v>
      </c>
      <c r="Y472" s="29">
        <v>294812</v>
      </c>
      <c r="Z472" s="29">
        <v>3795957.44</v>
      </c>
      <c r="AA472" s="29">
        <v>0</v>
      </c>
      <c r="AB472" s="29">
        <v>0</v>
      </c>
      <c r="AC472" s="29">
        <v>4850525.7</v>
      </c>
      <c r="AD472" s="29">
        <v>8941295.1400000006</v>
      </c>
      <c r="AE472" s="29">
        <v>6517211.3200000003</v>
      </c>
      <c r="AF472" s="29">
        <v>3542633.5</v>
      </c>
      <c r="AG472" s="29">
        <v>62567814.230000004</v>
      </c>
      <c r="AH472" s="29">
        <v>5422702.3310000002</v>
      </c>
      <c r="AI472" s="29">
        <v>0</v>
      </c>
      <c r="AJ472" s="29">
        <v>0</v>
      </c>
      <c r="AK472" s="29">
        <v>0</v>
      </c>
      <c r="AL472" s="29">
        <v>0</v>
      </c>
      <c r="AM472" s="29">
        <v>0</v>
      </c>
      <c r="AN472" s="29">
        <v>0</v>
      </c>
      <c r="AO472" s="29">
        <v>0</v>
      </c>
      <c r="AP472" s="29">
        <v>0</v>
      </c>
      <c r="AQ472" s="29">
        <v>0</v>
      </c>
      <c r="AR472" s="29">
        <v>340867</v>
      </c>
      <c r="AS472" s="29">
        <v>0</v>
      </c>
      <c r="AT472" s="29">
        <v>0</v>
      </c>
      <c r="AU472" s="29">
        <v>340867</v>
      </c>
      <c r="AV472" s="29">
        <v>0</v>
      </c>
      <c r="AW472" s="29">
        <v>0</v>
      </c>
      <c r="AX472" s="29">
        <v>0</v>
      </c>
      <c r="AY472" s="29">
        <v>0</v>
      </c>
      <c r="AZ472" s="29">
        <v>340867</v>
      </c>
      <c r="BA472" s="29">
        <v>5081835.3310000002</v>
      </c>
      <c r="BB472" s="29">
        <v>1750526.79</v>
      </c>
      <c r="BC472" s="29">
        <v>6832362.1210000003</v>
      </c>
      <c r="BD472" s="29">
        <v>0</v>
      </c>
      <c r="BE472" s="29">
        <v>0</v>
      </c>
      <c r="BF472" s="29">
        <v>6832362.1210000003</v>
      </c>
      <c r="BG472" s="24"/>
    </row>
    <row r="473" spans="2:59">
      <c r="B473" s="28" t="s">
        <v>87</v>
      </c>
      <c r="C473" s="28" t="s">
        <v>90</v>
      </c>
      <c r="D473" s="28" t="s">
        <v>536</v>
      </c>
      <c r="E473" s="28" t="s">
        <v>317</v>
      </c>
      <c r="F473" s="29">
        <v>92199.356</v>
      </c>
      <c r="G473" s="29">
        <v>95860.95</v>
      </c>
      <c r="H473" s="29">
        <v>188060.30599999998</v>
      </c>
      <c r="I473" s="29">
        <v>2466845.0099999998</v>
      </c>
      <c r="J473" s="29">
        <v>131799.71</v>
      </c>
      <c r="K473" s="29">
        <v>2786705.0259999996</v>
      </c>
      <c r="L473" s="29">
        <v>507782</v>
      </c>
      <c r="M473" s="29">
        <v>384506</v>
      </c>
      <c r="N473" s="29">
        <v>138084.88</v>
      </c>
      <c r="O473" s="29">
        <v>0</v>
      </c>
      <c r="P473" s="29">
        <v>1030372.88</v>
      </c>
      <c r="Q473" s="29">
        <v>3817077.9059999995</v>
      </c>
      <c r="R473" s="29">
        <v>96121878</v>
      </c>
      <c r="S473" s="29">
        <v>0</v>
      </c>
      <c r="T473" s="29">
        <v>0</v>
      </c>
      <c r="U473" s="29">
        <v>0</v>
      </c>
      <c r="V473" s="29">
        <v>96121878</v>
      </c>
      <c r="W473" s="29">
        <v>99938955.906000003</v>
      </c>
      <c r="X473" s="29">
        <v>60693668.710000001</v>
      </c>
      <c r="Y473" s="29">
        <v>118969.16</v>
      </c>
      <c r="Z473" s="29">
        <v>6992642.9900000002</v>
      </c>
      <c r="AA473" s="29">
        <v>0</v>
      </c>
      <c r="AB473" s="29">
        <v>0</v>
      </c>
      <c r="AC473" s="29">
        <v>9384354.7599999998</v>
      </c>
      <c r="AD473" s="29">
        <v>16495966.91</v>
      </c>
      <c r="AE473" s="29">
        <v>11607281.43</v>
      </c>
      <c r="AF473" s="29">
        <v>637857.16</v>
      </c>
      <c r="AG473" s="29">
        <v>89434774.210000008</v>
      </c>
      <c r="AH473" s="29">
        <v>10504181.695999995</v>
      </c>
      <c r="AI473" s="29">
        <v>0</v>
      </c>
      <c r="AJ473" s="29">
        <v>0</v>
      </c>
      <c r="AK473" s="29">
        <v>0</v>
      </c>
      <c r="AL473" s="29">
        <v>0</v>
      </c>
      <c r="AM473" s="29">
        <v>0</v>
      </c>
      <c r="AN473" s="29">
        <v>0</v>
      </c>
      <c r="AO473" s="29">
        <v>0</v>
      </c>
      <c r="AP473" s="29">
        <v>0</v>
      </c>
      <c r="AQ473" s="29">
        <v>0</v>
      </c>
      <c r="AR473" s="29">
        <v>3930199.75</v>
      </c>
      <c r="AS473" s="29">
        <v>0</v>
      </c>
      <c r="AT473" s="29">
        <v>0</v>
      </c>
      <c r="AU473" s="29">
        <v>3930199.75</v>
      </c>
      <c r="AV473" s="29">
        <v>4295617.83</v>
      </c>
      <c r="AW473" s="29">
        <v>0</v>
      </c>
      <c r="AX473" s="29">
        <v>4295617.83</v>
      </c>
      <c r="AY473" s="29">
        <v>0</v>
      </c>
      <c r="AZ473" s="29">
        <v>8225817.5800000001</v>
      </c>
      <c r="BA473" s="29">
        <v>2278364.1159999948</v>
      </c>
      <c r="BB473" s="29">
        <v>3164521.88</v>
      </c>
      <c r="BC473" s="29">
        <v>5442885.9959999947</v>
      </c>
      <c r="BD473" s="29">
        <v>0</v>
      </c>
      <c r="BE473" s="29">
        <v>0</v>
      </c>
      <c r="BF473" s="29">
        <v>5442885.9959999947</v>
      </c>
      <c r="BG473" s="24"/>
    </row>
    <row r="474" spans="2:59">
      <c r="B474" s="28" t="s">
        <v>87</v>
      </c>
      <c r="C474" s="28" t="s">
        <v>90</v>
      </c>
      <c r="D474" s="28" t="s">
        <v>537</v>
      </c>
      <c r="E474" s="28" t="s">
        <v>317</v>
      </c>
      <c r="F474" s="29">
        <v>127731.204</v>
      </c>
      <c r="G474" s="29">
        <v>159664.005</v>
      </c>
      <c r="H474" s="29">
        <v>287395.20900000003</v>
      </c>
      <c r="I474" s="29">
        <v>218812.14</v>
      </c>
      <c r="J474" s="29">
        <v>61227.37</v>
      </c>
      <c r="K474" s="29">
        <v>567434.71900000004</v>
      </c>
      <c r="L474" s="29">
        <v>106825.45</v>
      </c>
      <c r="M474" s="29">
        <v>313826.57</v>
      </c>
      <c r="N474" s="29">
        <v>0</v>
      </c>
      <c r="O474" s="29">
        <v>339947.44</v>
      </c>
      <c r="P474" s="29">
        <v>760599.46</v>
      </c>
      <c r="Q474" s="29">
        <v>1328034.179</v>
      </c>
      <c r="R474" s="29">
        <v>96883944</v>
      </c>
      <c r="S474" s="29">
        <v>0</v>
      </c>
      <c r="T474" s="29">
        <v>0</v>
      </c>
      <c r="U474" s="29">
        <v>0</v>
      </c>
      <c r="V474" s="29">
        <v>96883944</v>
      </c>
      <c r="W474" s="29">
        <v>98211978.179000005</v>
      </c>
      <c r="X474" s="29">
        <v>45545887.82</v>
      </c>
      <c r="Y474" s="29">
        <v>148258.26999999999</v>
      </c>
      <c r="Z474" s="29">
        <v>7245193.5</v>
      </c>
      <c r="AA474" s="29">
        <v>0</v>
      </c>
      <c r="AB474" s="29">
        <v>0</v>
      </c>
      <c r="AC474" s="29">
        <v>3368792.84</v>
      </c>
      <c r="AD474" s="29">
        <v>10762244.609999999</v>
      </c>
      <c r="AE474" s="29">
        <v>9832704.7699999996</v>
      </c>
      <c r="AF474" s="29">
        <v>0</v>
      </c>
      <c r="AG474" s="29">
        <v>66140837.200000003</v>
      </c>
      <c r="AH474" s="29">
        <v>32071140.979000002</v>
      </c>
      <c r="AI474" s="29">
        <v>120000</v>
      </c>
      <c r="AJ474" s="29">
        <v>0</v>
      </c>
      <c r="AK474" s="29">
        <v>0</v>
      </c>
      <c r="AL474" s="29">
        <v>120000</v>
      </c>
      <c r="AM474" s="29">
        <v>0</v>
      </c>
      <c r="AN474" s="29">
        <v>0</v>
      </c>
      <c r="AO474" s="29">
        <v>0</v>
      </c>
      <c r="AP474" s="29">
        <v>0</v>
      </c>
      <c r="AQ474" s="29">
        <v>120000</v>
      </c>
      <c r="AR474" s="29">
        <v>26048860.039999999</v>
      </c>
      <c r="AS474" s="29">
        <v>0</v>
      </c>
      <c r="AT474" s="29">
        <v>0</v>
      </c>
      <c r="AU474" s="29">
        <v>26048860.039999999</v>
      </c>
      <c r="AV474" s="29">
        <v>0</v>
      </c>
      <c r="AW474" s="29">
        <v>0</v>
      </c>
      <c r="AX474" s="29">
        <v>0</v>
      </c>
      <c r="AY474" s="29">
        <v>0</v>
      </c>
      <c r="AZ474" s="29">
        <v>26048860.039999999</v>
      </c>
      <c r="BA474" s="29">
        <v>6142280.939000003</v>
      </c>
      <c r="BB474" s="29">
        <v>23364929</v>
      </c>
      <c r="BC474" s="29">
        <v>29507209.939000003</v>
      </c>
      <c r="BD474" s="29">
        <v>0</v>
      </c>
      <c r="BE474" s="29">
        <v>0</v>
      </c>
      <c r="BF474" s="29">
        <v>29507209.939000003</v>
      </c>
      <c r="BG474" s="24"/>
    </row>
    <row r="475" spans="2:59">
      <c r="B475" s="28" t="s">
        <v>87</v>
      </c>
      <c r="C475" s="28" t="s">
        <v>90</v>
      </c>
      <c r="D475" s="28" t="s">
        <v>538</v>
      </c>
      <c r="E475" s="28" t="s">
        <v>317</v>
      </c>
      <c r="F475" s="29">
        <v>2145561.196</v>
      </c>
      <c r="G475" s="29">
        <v>2681954.395</v>
      </c>
      <c r="H475" s="29">
        <v>4827515.591</v>
      </c>
      <c r="I475" s="29">
        <v>7900868.2699999996</v>
      </c>
      <c r="J475" s="29">
        <v>1073165.46</v>
      </c>
      <c r="K475" s="29">
        <v>13801549.320999999</v>
      </c>
      <c r="L475" s="29">
        <v>2527350.7799999998</v>
      </c>
      <c r="M475" s="29">
        <v>914808.63</v>
      </c>
      <c r="N475" s="29">
        <v>11756611.99</v>
      </c>
      <c r="O475" s="29">
        <v>2654434.79</v>
      </c>
      <c r="P475" s="29">
        <v>17853206.190000001</v>
      </c>
      <c r="Q475" s="29">
        <v>31654755.511</v>
      </c>
      <c r="R475" s="29">
        <v>144484985</v>
      </c>
      <c r="S475" s="29">
        <v>572296.34</v>
      </c>
      <c r="T475" s="29">
        <v>0</v>
      </c>
      <c r="U475" s="29">
        <v>10000</v>
      </c>
      <c r="V475" s="29">
        <v>145067281.34</v>
      </c>
      <c r="W475" s="29">
        <v>176722036.85100001</v>
      </c>
      <c r="X475" s="29">
        <v>55572803.560000002</v>
      </c>
      <c r="Y475" s="29">
        <v>3336749.31</v>
      </c>
      <c r="Z475" s="29">
        <v>12503371.27</v>
      </c>
      <c r="AA475" s="29">
        <v>0</v>
      </c>
      <c r="AB475" s="29">
        <v>5228214.83</v>
      </c>
      <c r="AC475" s="29">
        <v>19739458.309999999</v>
      </c>
      <c r="AD475" s="29">
        <v>40807793.719999999</v>
      </c>
      <c r="AE475" s="29">
        <v>43100451.939999998</v>
      </c>
      <c r="AF475" s="29">
        <v>1317706.77</v>
      </c>
      <c r="AG475" s="29">
        <v>140798755.99000001</v>
      </c>
      <c r="AH475" s="29">
        <v>35923280.861000001</v>
      </c>
      <c r="AI475" s="29">
        <v>0</v>
      </c>
      <c r="AJ475" s="29">
        <v>0</v>
      </c>
      <c r="AK475" s="29">
        <v>0</v>
      </c>
      <c r="AL475" s="29">
        <v>0</v>
      </c>
      <c r="AM475" s="29">
        <v>0</v>
      </c>
      <c r="AN475" s="29">
        <v>0</v>
      </c>
      <c r="AO475" s="29">
        <v>0</v>
      </c>
      <c r="AP475" s="29">
        <v>0</v>
      </c>
      <c r="AQ475" s="29">
        <v>0</v>
      </c>
      <c r="AR475" s="29">
        <v>17681369.469999999</v>
      </c>
      <c r="AS475" s="29">
        <v>0</v>
      </c>
      <c r="AT475" s="29">
        <v>0</v>
      </c>
      <c r="AU475" s="29">
        <v>17681369.469999999</v>
      </c>
      <c r="AV475" s="29">
        <v>1296296.24</v>
      </c>
      <c r="AW475" s="29">
        <v>0</v>
      </c>
      <c r="AX475" s="29">
        <v>1296296.24</v>
      </c>
      <c r="AY475" s="29">
        <v>0</v>
      </c>
      <c r="AZ475" s="29">
        <v>18977665.709999997</v>
      </c>
      <c r="BA475" s="29">
        <v>16945615.151000004</v>
      </c>
      <c r="BB475" s="29">
        <v>129719958.87</v>
      </c>
      <c r="BC475" s="29">
        <v>146665574.021</v>
      </c>
      <c r="BD475" s="29">
        <v>0</v>
      </c>
      <c r="BE475" s="29">
        <v>0</v>
      </c>
      <c r="BF475" s="29">
        <v>146665574.021</v>
      </c>
      <c r="BG475" s="24"/>
    </row>
    <row r="476" spans="2:59">
      <c r="B476" s="28" t="s">
        <v>87</v>
      </c>
      <c r="C476" s="28" t="s">
        <v>90</v>
      </c>
      <c r="D476" s="28" t="s">
        <v>539</v>
      </c>
      <c r="E476" s="28" t="s">
        <v>317</v>
      </c>
      <c r="F476" s="29">
        <v>460538.11599999998</v>
      </c>
      <c r="G476" s="29">
        <v>575672.16</v>
      </c>
      <c r="H476" s="29">
        <v>1036210.2760000001</v>
      </c>
      <c r="I476" s="29">
        <v>687455.37</v>
      </c>
      <c r="J476" s="29">
        <v>367404.87</v>
      </c>
      <c r="K476" s="29">
        <v>2091070.5160000003</v>
      </c>
      <c r="L476" s="29">
        <v>909674.55</v>
      </c>
      <c r="M476" s="29">
        <v>239430</v>
      </c>
      <c r="N476" s="29">
        <v>0</v>
      </c>
      <c r="O476" s="29">
        <v>487690.3</v>
      </c>
      <c r="P476" s="29">
        <v>1636794.85</v>
      </c>
      <c r="Q476" s="29">
        <v>3727865.3660000004</v>
      </c>
      <c r="R476" s="29">
        <v>55487304</v>
      </c>
      <c r="S476" s="29">
        <v>0</v>
      </c>
      <c r="T476" s="29">
        <v>0</v>
      </c>
      <c r="U476" s="29">
        <v>0</v>
      </c>
      <c r="V476" s="29">
        <v>55487304</v>
      </c>
      <c r="W476" s="29">
        <v>59215169.365999997</v>
      </c>
      <c r="X476" s="29">
        <v>37086190.159999996</v>
      </c>
      <c r="Y476" s="29">
        <v>447479.91</v>
      </c>
      <c r="Z476" s="29">
        <v>5311508.07</v>
      </c>
      <c r="AA476" s="29">
        <v>0</v>
      </c>
      <c r="AB476" s="29">
        <v>0</v>
      </c>
      <c r="AC476" s="29">
        <v>1057020.21</v>
      </c>
      <c r="AD476" s="29">
        <v>6816008.1900000004</v>
      </c>
      <c r="AE476" s="29">
        <v>7074813.4699999997</v>
      </c>
      <c r="AF476" s="29">
        <v>2796092.62</v>
      </c>
      <c r="AG476" s="29">
        <v>53773104.43999999</v>
      </c>
      <c r="AH476" s="29">
        <v>5442064.9260000065</v>
      </c>
      <c r="AI476" s="29">
        <v>0</v>
      </c>
      <c r="AJ476" s="29">
        <v>0</v>
      </c>
      <c r="AK476" s="29">
        <v>0</v>
      </c>
      <c r="AL476" s="29">
        <v>0</v>
      </c>
      <c r="AM476" s="29">
        <v>0</v>
      </c>
      <c r="AN476" s="29">
        <v>0</v>
      </c>
      <c r="AO476" s="29">
        <v>0</v>
      </c>
      <c r="AP476" s="29">
        <v>0</v>
      </c>
      <c r="AQ476" s="29">
        <v>0</v>
      </c>
      <c r="AR476" s="29">
        <v>215203.6</v>
      </c>
      <c r="AS476" s="29">
        <v>0</v>
      </c>
      <c r="AT476" s="29">
        <v>0</v>
      </c>
      <c r="AU476" s="29">
        <v>215203.6</v>
      </c>
      <c r="AV476" s="29">
        <v>3377394.69</v>
      </c>
      <c r="AW476" s="29">
        <v>0</v>
      </c>
      <c r="AX476" s="29">
        <v>3377394.69</v>
      </c>
      <c r="AY476" s="29">
        <v>0</v>
      </c>
      <c r="AZ476" s="29">
        <v>3592598.29</v>
      </c>
      <c r="BA476" s="29">
        <v>1849466.6360000065</v>
      </c>
      <c r="BB476" s="29">
        <v>1664347</v>
      </c>
      <c r="BC476" s="29">
        <v>3513813.6360000065</v>
      </c>
      <c r="BD476" s="29">
        <v>0</v>
      </c>
      <c r="BE476" s="29">
        <v>0</v>
      </c>
      <c r="BF476" s="29">
        <v>3513813.6360000065</v>
      </c>
      <c r="BG476" s="24"/>
    </row>
    <row r="477" spans="2:59">
      <c r="B477" s="28" t="s">
        <v>87</v>
      </c>
      <c r="C477" s="28" t="s">
        <v>90</v>
      </c>
      <c r="D477" s="28" t="s">
        <v>540</v>
      </c>
      <c r="E477" s="28" t="s">
        <v>317</v>
      </c>
      <c r="F477" s="29">
        <v>851175.54</v>
      </c>
      <c r="G477" s="29">
        <v>1063969.8899999999</v>
      </c>
      <c r="H477" s="29">
        <v>1915145.43</v>
      </c>
      <c r="I477" s="29">
        <v>3481460</v>
      </c>
      <c r="J477" s="29">
        <v>346237</v>
      </c>
      <c r="K477" s="29">
        <v>5742842.4299999997</v>
      </c>
      <c r="L477" s="29">
        <v>1127873</v>
      </c>
      <c r="M477" s="29">
        <v>5507098</v>
      </c>
      <c r="N477" s="29">
        <v>11472765</v>
      </c>
      <c r="O477" s="29">
        <v>8837988</v>
      </c>
      <c r="P477" s="29">
        <v>26945724</v>
      </c>
      <c r="Q477" s="29">
        <v>32688566.43</v>
      </c>
      <c r="R477" s="29">
        <v>115299444</v>
      </c>
      <c r="S477" s="29">
        <v>220045</v>
      </c>
      <c r="T477" s="29">
        <v>309319</v>
      </c>
      <c r="U477" s="29">
        <v>896500</v>
      </c>
      <c r="V477" s="29">
        <v>116725308</v>
      </c>
      <c r="W477" s="29">
        <v>149413874.43000001</v>
      </c>
      <c r="X477" s="29">
        <v>69613620</v>
      </c>
      <c r="Y477" s="29">
        <v>1291840</v>
      </c>
      <c r="Z477" s="29">
        <v>7986330</v>
      </c>
      <c r="AA477" s="29">
        <v>0</v>
      </c>
      <c r="AB477" s="29">
        <v>0</v>
      </c>
      <c r="AC477" s="29">
        <v>15794277</v>
      </c>
      <c r="AD477" s="29">
        <v>25072447</v>
      </c>
      <c r="AE477" s="29">
        <v>19798859</v>
      </c>
      <c r="AF477" s="29">
        <v>4071051</v>
      </c>
      <c r="AG477" s="29">
        <v>118555977</v>
      </c>
      <c r="AH477" s="29">
        <v>30857897.430000007</v>
      </c>
      <c r="AI477" s="29">
        <v>0</v>
      </c>
      <c r="AJ477" s="29">
        <v>0</v>
      </c>
      <c r="AK477" s="29">
        <v>0</v>
      </c>
      <c r="AL477" s="29">
        <v>0</v>
      </c>
      <c r="AM477" s="29">
        <v>0</v>
      </c>
      <c r="AN477" s="29">
        <v>0</v>
      </c>
      <c r="AO477" s="29">
        <v>0</v>
      </c>
      <c r="AP477" s="29">
        <v>0</v>
      </c>
      <c r="AQ477" s="29">
        <v>0</v>
      </c>
      <c r="AR477" s="29">
        <v>17199132</v>
      </c>
      <c r="AS477" s="29">
        <v>0</v>
      </c>
      <c r="AT477" s="29">
        <v>0</v>
      </c>
      <c r="AU477" s="29">
        <v>17199132</v>
      </c>
      <c r="AV477" s="29">
        <v>13458337.029999999</v>
      </c>
      <c r="AW477" s="29">
        <v>0</v>
      </c>
      <c r="AX477" s="29">
        <v>13458337.029999999</v>
      </c>
      <c r="AY477" s="29">
        <v>0</v>
      </c>
      <c r="AZ477" s="29">
        <v>30657469.030000001</v>
      </c>
      <c r="BA477" s="29">
        <v>200428.40000000596</v>
      </c>
      <c r="BB477" s="29">
        <v>3452225</v>
      </c>
      <c r="BC477" s="29">
        <v>3652653.400000006</v>
      </c>
      <c r="BD477" s="29">
        <v>0</v>
      </c>
      <c r="BE477" s="29">
        <v>0</v>
      </c>
      <c r="BF477" s="29">
        <v>3652653.400000006</v>
      </c>
      <c r="BG477" s="24"/>
    </row>
    <row r="478" spans="2:59">
      <c r="B478" s="28" t="s">
        <v>87</v>
      </c>
      <c r="C478" s="28" t="s">
        <v>90</v>
      </c>
      <c r="D478" s="28" t="s">
        <v>349</v>
      </c>
      <c r="E478" s="28" t="s">
        <v>317</v>
      </c>
      <c r="F478" s="29">
        <v>747384.17200000002</v>
      </c>
      <c r="G478" s="29">
        <v>911670.07</v>
      </c>
      <c r="H478" s="29">
        <v>1659054.2420000001</v>
      </c>
      <c r="I478" s="29">
        <v>3324099.72</v>
      </c>
      <c r="J478" s="29">
        <v>260842.28</v>
      </c>
      <c r="K478" s="29">
        <v>5243996.2420000006</v>
      </c>
      <c r="L478" s="29">
        <v>1138036.8999999999</v>
      </c>
      <c r="M478" s="29">
        <v>378396.98</v>
      </c>
      <c r="N478" s="29">
        <v>1882532.71</v>
      </c>
      <c r="O478" s="29">
        <v>226984.53</v>
      </c>
      <c r="P478" s="29">
        <v>3625951.1199999996</v>
      </c>
      <c r="Q478" s="29">
        <v>8869947.3619999997</v>
      </c>
      <c r="R478" s="29">
        <v>38537212.020000003</v>
      </c>
      <c r="S478" s="29">
        <v>0</v>
      </c>
      <c r="T478" s="29">
        <v>0</v>
      </c>
      <c r="U478" s="29">
        <v>0</v>
      </c>
      <c r="V478" s="29">
        <v>38537212.020000003</v>
      </c>
      <c r="W478" s="29">
        <v>47407159.381999999</v>
      </c>
      <c r="X478" s="29">
        <v>28975328.649999999</v>
      </c>
      <c r="Y478" s="29">
        <v>673881.91</v>
      </c>
      <c r="Z478" s="29">
        <v>3244274.41</v>
      </c>
      <c r="AA478" s="29">
        <v>0</v>
      </c>
      <c r="AB478" s="29">
        <v>749556.03</v>
      </c>
      <c r="AC478" s="29">
        <v>1547049.33</v>
      </c>
      <c r="AD478" s="29">
        <v>6214761.6800000006</v>
      </c>
      <c r="AE478" s="29">
        <v>3702542.55</v>
      </c>
      <c r="AF478" s="29">
        <v>1672953.22</v>
      </c>
      <c r="AG478" s="29">
        <v>40565586.099999994</v>
      </c>
      <c r="AH478" s="29">
        <v>6841573.2820000052</v>
      </c>
      <c r="AI478" s="29">
        <v>0</v>
      </c>
      <c r="AJ478" s="29">
        <v>0</v>
      </c>
      <c r="AK478" s="29">
        <v>0</v>
      </c>
      <c r="AL478" s="29">
        <v>0</v>
      </c>
      <c r="AM478" s="29">
        <v>0</v>
      </c>
      <c r="AN478" s="29">
        <v>0</v>
      </c>
      <c r="AO478" s="29">
        <v>0</v>
      </c>
      <c r="AP478" s="29">
        <v>0</v>
      </c>
      <c r="AQ478" s="29">
        <v>0</v>
      </c>
      <c r="AR478" s="29">
        <v>795787.85</v>
      </c>
      <c r="AS478" s="29">
        <v>0</v>
      </c>
      <c r="AT478" s="29">
        <v>0</v>
      </c>
      <c r="AU478" s="29">
        <v>795787.85</v>
      </c>
      <c r="AV478" s="29">
        <v>2252411.2200000002</v>
      </c>
      <c r="AW478" s="29">
        <v>0</v>
      </c>
      <c r="AX478" s="29">
        <v>2252411.2200000002</v>
      </c>
      <c r="AY478" s="29">
        <v>0</v>
      </c>
      <c r="AZ478" s="29">
        <v>3048199.0700000003</v>
      </c>
      <c r="BA478" s="29">
        <v>3793374.2120000049</v>
      </c>
      <c r="BB478" s="29">
        <v>2193223.44</v>
      </c>
      <c r="BC478" s="29">
        <v>5986597.6520000044</v>
      </c>
      <c r="BD478" s="29">
        <v>1799889.31</v>
      </c>
      <c r="BE478" s="29">
        <v>0</v>
      </c>
      <c r="BF478" s="29">
        <v>4186708.3420000044</v>
      </c>
      <c r="BG478" s="24"/>
    </row>
    <row r="479" spans="2:59">
      <c r="B479" s="28" t="s">
        <v>87</v>
      </c>
      <c r="C479" s="28" t="s">
        <v>90</v>
      </c>
      <c r="D479" s="28" t="s">
        <v>541</v>
      </c>
      <c r="E479" s="28" t="s">
        <v>317</v>
      </c>
      <c r="F479" s="29">
        <v>12832.72</v>
      </c>
      <c r="G479" s="29">
        <v>16040.89</v>
      </c>
      <c r="H479" s="29">
        <v>28873.61</v>
      </c>
      <c r="I479" s="29">
        <v>0</v>
      </c>
      <c r="J479" s="29">
        <v>9449</v>
      </c>
      <c r="K479" s="29">
        <v>38322.61</v>
      </c>
      <c r="L479" s="29">
        <v>15419.47</v>
      </c>
      <c r="M479" s="29">
        <v>46032</v>
      </c>
      <c r="N479" s="29">
        <v>303721.44</v>
      </c>
      <c r="O479" s="29">
        <v>30192.3</v>
      </c>
      <c r="P479" s="29">
        <v>395365.21</v>
      </c>
      <c r="Q479" s="29">
        <v>433687.82</v>
      </c>
      <c r="R479" s="29">
        <v>16602837</v>
      </c>
      <c r="S479" s="29">
        <v>0</v>
      </c>
      <c r="T479" s="29">
        <v>0</v>
      </c>
      <c r="U479" s="29">
        <v>0</v>
      </c>
      <c r="V479" s="29">
        <v>16602837</v>
      </c>
      <c r="W479" s="29">
        <v>17036524.82</v>
      </c>
      <c r="X479" s="29">
        <v>11411364.800000001</v>
      </c>
      <c r="Y479" s="29">
        <v>0</v>
      </c>
      <c r="Z479" s="29">
        <v>971942.56</v>
      </c>
      <c r="AA479" s="29">
        <v>0</v>
      </c>
      <c r="AB479" s="29">
        <v>0</v>
      </c>
      <c r="AC479" s="29">
        <v>2501096.08</v>
      </c>
      <c r="AD479" s="29">
        <v>3473038.64</v>
      </c>
      <c r="AE479" s="29">
        <v>616436.1</v>
      </c>
      <c r="AF479" s="29">
        <v>0</v>
      </c>
      <c r="AG479" s="29">
        <v>15500839.540000001</v>
      </c>
      <c r="AH479" s="29">
        <v>1535685.2799999993</v>
      </c>
      <c r="AI479" s="29">
        <v>0</v>
      </c>
      <c r="AJ479" s="29">
        <v>0</v>
      </c>
      <c r="AK479" s="29">
        <v>0</v>
      </c>
      <c r="AL479" s="29">
        <v>0</v>
      </c>
      <c r="AM479" s="29">
        <v>0</v>
      </c>
      <c r="AN479" s="29">
        <v>0</v>
      </c>
      <c r="AO479" s="29">
        <v>0</v>
      </c>
      <c r="AP479" s="29">
        <v>0</v>
      </c>
      <c r="AQ479" s="29">
        <v>0</v>
      </c>
      <c r="AR479" s="29">
        <v>157650</v>
      </c>
      <c r="AS479" s="29">
        <v>0</v>
      </c>
      <c r="AT479" s="29">
        <v>0</v>
      </c>
      <c r="AU479" s="29">
        <v>157650</v>
      </c>
      <c r="AV479" s="29">
        <v>0</v>
      </c>
      <c r="AW479" s="29">
        <v>0</v>
      </c>
      <c r="AX479" s="29">
        <v>0</v>
      </c>
      <c r="AY479" s="29">
        <v>0</v>
      </c>
      <c r="AZ479" s="29">
        <v>157650</v>
      </c>
      <c r="BA479" s="29">
        <v>1378035.2799999993</v>
      </c>
      <c r="BB479" s="29">
        <v>5480244.5900000008</v>
      </c>
      <c r="BC479" s="29">
        <v>6858279.8700000001</v>
      </c>
      <c r="BD479" s="29">
        <v>0</v>
      </c>
      <c r="BE479" s="29">
        <v>1050903.1599999999</v>
      </c>
      <c r="BF479" s="29">
        <v>5807376.71</v>
      </c>
      <c r="BG479" s="24"/>
    </row>
    <row r="480" spans="2:59">
      <c r="B480" s="28" t="s">
        <v>87</v>
      </c>
      <c r="C480" s="28" t="s">
        <v>90</v>
      </c>
      <c r="D480" s="28" t="s">
        <v>542</v>
      </c>
      <c r="E480" s="28" t="s">
        <v>317</v>
      </c>
      <c r="F480" s="29">
        <v>641467.98800000001</v>
      </c>
      <c r="G480" s="29">
        <v>801834.98499999999</v>
      </c>
      <c r="H480" s="29">
        <v>1443302.973</v>
      </c>
      <c r="I480" s="29">
        <v>1024320.75</v>
      </c>
      <c r="J480" s="29">
        <v>261532.9</v>
      </c>
      <c r="K480" s="29">
        <v>2729156.6230000001</v>
      </c>
      <c r="L480" s="29">
        <v>549268.81000000006</v>
      </c>
      <c r="M480" s="29">
        <v>1188069.8600000001</v>
      </c>
      <c r="N480" s="29">
        <v>1231162.8400000001</v>
      </c>
      <c r="O480" s="29">
        <v>811.57</v>
      </c>
      <c r="P480" s="29">
        <v>2969313.08</v>
      </c>
      <c r="Q480" s="29">
        <v>5698469.7029999997</v>
      </c>
      <c r="R480" s="29">
        <v>55300525</v>
      </c>
      <c r="S480" s="29">
        <v>0</v>
      </c>
      <c r="T480" s="29">
        <v>0</v>
      </c>
      <c r="U480" s="29">
        <v>0</v>
      </c>
      <c r="V480" s="29">
        <v>55300525</v>
      </c>
      <c r="W480" s="29">
        <v>60998994.703000002</v>
      </c>
      <c r="X480" s="29">
        <v>39030137.32</v>
      </c>
      <c r="Y480" s="29">
        <v>704049.17</v>
      </c>
      <c r="Z480" s="29">
        <v>4456726.71</v>
      </c>
      <c r="AA480" s="29">
        <v>0</v>
      </c>
      <c r="AB480" s="29">
        <v>0</v>
      </c>
      <c r="AC480" s="29">
        <v>3889525.21</v>
      </c>
      <c r="AD480" s="29">
        <v>9050301.0899999999</v>
      </c>
      <c r="AE480" s="29">
        <v>5102983.6500000004</v>
      </c>
      <c r="AF480" s="29">
        <v>805660.82</v>
      </c>
      <c r="AG480" s="29">
        <v>53989082.879999995</v>
      </c>
      <c r="AH480" s="29">
        <v>7009911.8230000064</v>
      </c>
      <c r="AI480" s="29">
        <v>0</v>
      </c>
      <c r="AJ480" s="29">
        <v>0</v>
      </c>
      <c r="AK480" s="29">
        <v>0</v>
      </c>
      <c r="AL480" s="29">
        <v>0</v>
      </c>
      <c r="AM480" s="29">
        <v>0</v>
      </c>
      <c r="AN480" s="29">
        <v>0</v>
      </c>
      <c r="AO480" s="29">
        <v>0</v>
      </c>
      <c r="AP480" s="29">
        <v>0</v>
      </c>
      <c r="AQ480" s="29">
        <v>0</v>
      </c>
      <c r="AR480" s="29">
        <v>412600</v>
      </c>
      <c r="AS480" s="29">
        <v>0</v>
      </c>
      <c r="AT480" s="29">
        <v>0</v>
      </c>
      <c r="AU480" s="29">
        <v>412600</v>
      </c>
      <c r="AV480" s="29">
        <v>3545657.08</v>
      </c>
      <c r="AW480" s="29">
        <v>0</v>
      </c>
      <c r="AX480" s="29">
        <v>3545657.08</v>
      </c>
      <c r="AY480" s="29">
        <v>0</v>
      </c>
      <c r="AZ480" s="29">
        <v>3958257.08</v>
      </c>
      <c r="BA480" s="29">
        <v>3051654.7430000063</v>
      </c>
      <c r="BB480" s="29">
        <v>10430539.24</v>
      </c>
      <c r="BC480" s="29">
        <v>13482193.983000007</v>
      </c>
      <c r="BD480" s="29">
        <v>5257767</v>
      </c>
      <c r="BE480" s="29">
        <v>3497095.14</v>
      </c>
      <c r="BF480" s="29">
        <v>4727331.8430000059</v>
      </c>
      <c r="BG480" s="24"/>
    </row>
    <row r="481" spans="2:59">
      <c r="B481" s="28" t="s">
        <v>87</v>
      </c>
      <c r="C481" s="28" t="s">
        <v>90</v>
      </c>
      <c r="D481" s="28" t="s">
        <v>450</v>
      </c>
      <c r="E481" s="28" t="s">
        <v>317</v>
      </c>
      <c r="F481" s="29">
        <v>526671.4</v>
      </c>
      <c r="G481" s="29">
        <v>658339.27</v>
      </c>
      <c r="H481" s="29">
        <v>1185010.67</v>
      </c>
      <c r="I481" s="29">
        <v>516540.13</v>
      </c>
      <c r="J481" s="29">
        <v>371284.97</v>
      </c>
      <c r="K481" s="29">
        <v>2072835.7699999998</v>
      </c>
      <c r="L481" s="29">
        <v>1077053.82</v>
      </c>
      <c r="M481" s="29">
        <v>711078.26</v>
      </c>
      <c r="N481" s="29">
        <v>708605.91</v>
      </c>
      <c r="O481" s="29">
        <v>0</v>
      </c>
      <c r="P481" s="29">
        <v>2496737.9900000002</v>
      </c>
      <c r="Q481" s="29">
        <v>4569573.76</v>
      </c>
      <c r="R481" s="29">
        <v>59667612</v>
      </c>
      <c r="S481" s="29">
        <v>277500.42</v>
      </c>
      <c r="T481" s="29">
        <v>0</v>
      </c>
      <c r="U481" s="29">
        <v>0</v>
      </c>
      <c r="V481" s="29">
        <v>59945112.420000002</v>
      </c>
      <c r="W481" s="29">
        <v>64514686.18</v>
      </c>
      <c r="X481" s="29">
        <v>31789666.359999999</v>
      </c>
      <c r="Y481" s="29">
        <v>319916</v>
      </c>
      <c r="Z481" s="29">
        <v>5756233.6399999997</v>
      </c>
      <c r="AA481" s="29">
        <v>0</v>
      </c>
      <c r="AB481" s="29">
        <v>7551390.5999999996</v>
      </c>
      <c r="AC481" s="29">
        <v>1768374.56</v>
      </c>
      <c r="AD481" s="29">
        <v>15395914.799999999</v>
      </c>
      <c r="AE481" s="29">
        <v>6014699.0599999996</v>
      </c>
      <c r="AF481" s="29">
        <v>0</v>
      </c>
      <c r="AG481" s="29">
        <v>53200280.219999999</v>
      </c>
      <c r="AH481" s="29">
        <v>11314405.960000001</v>
      </c>
      <c r="AI481" s="29">
        <v>0</v>
      </c>
      <c r="AJ481" s="29">
        <v>0</v>
      </c>
      <c r="AK481" s="29">
        <v>0</v>
      </c>
      <c r="AL481" s="29">
        <v>0</v>
      </c>
      <c r="AM481" s="29">
        <v>0</v>
      </c>
      <c r="AN481" s="29">
        <v>0</v>
      </c>
      <c r="AO481" s="29">
        <v>0</v>
      </c>
      <c r="AP481" s="29">
        <v>0</v>
      </c>
      <c r="AQ481" s="29">
        <v>0</v>
      </c>
      <c r="AR481" s="29">
        <v>8133461.9000000004</v>
      </c>
      <c r="AS481" s="29">
        <v>0</v>
      </c>
      <c r="AT481" s="29">
        <v>0</v>
      </c>
      <c r="AU481" s="29">
        <v>8133461.9000000004</v>
      </c>
      <c r="AV481" s="29">
        <v>0</v>
      </c>
      <c r="AW481" s="29">
        <v>0</v>
      </c>
      <c r="AX481" s="29">
        <v>0</v>
      </c>
      <c r="AY481" s="29">
        <v>300000</v>
      </c>
      <c r="AZ481" s="29">
        <v>8433461.9000000004</v>
      </c>
      <c r="BA481" s="29">
        <v>2880944.0600000005</v>
      </c>
      <c r="BB481" s="29">
        <v>2891885.4400000004</v>
      </c>
      <c r="BC481" s="29">
        <v>5772829.5000000009</v>
      </c>
      <c r="BD481" s="29">
        <v>0</v>
      </c>
      <c r="BE481" s="29">
        <v>0</v>
      </c>
      <c r="BF481" s="29">
        <v>5772829.5000000009</v>
      </c>
      <c r="BG481" s="24"/>
    </row>
    <row r="482" spans="2:59">
      <c r="B482" s="28" t="s">
        <v>87</v>
      </c>
      <c r="C482" s="28" t="s">
        <v>90</v>
      </c>
      <c r="D482" s="28" t="s">
        <v>543</v>
      </c>
      <c r="E482" s="28" t="s">
        <v>317</v>
      </c>
      <c r="F482" s="29">
        <v>247254.61</v>
      </c>
      <c r="G482" s="29">
        <v>309063.34000000003</v>
      </c>
      <c r="H482" s="29">
        <v>556317.94999999995</v>
      </c>
      <c r="I482" s="29">
        <v>186652.42</v>
      </c>
      <c r="J482" s="29">
        <v>130794.19</v>
      </c>
      <c r="K482" s="29">
        <v>873764.56</v>
      </c>
      <c r="L482" s="29">
        <v>58025</v>
      </c>
      <c r="M482" s="29">
        <v>155450</v>
      </c>
      <c r="N482" s="29">
        <v>57328</v>
      </c>
      <c r="O482" s="29">
        <v>0</v>
      </c>
      <c r="P482" s="29">
        <v>270803</v>
      </c>
      <c r="Q482" s="29">
        <v>1144567.56</v>
      </c>
      <c r="R482" s="29">
        <v>106932773</v>
      </c>
      <c r="S482" s="29">
        <v>0</v>
      </c>
      <c r="T482" s="29">
        <v>0</v>
      </c>
      <c r="U482" s="29">
        <v>0</v>
      </c>
      <c r="V482" s="29">
        <v>106932773</v>
      </c>
      <c r="W482" s="29">
        <v>108077340.56</v>
      </c>
      <c r="X482" s="29">
        <v>53768708.270000003</v>
      </c>
      <c r="Y482" s="29">
        <v>0</v>
      </c>
      <c r="Z482" s="29">
        <v>5919803.8300000001</v>
      </c>
      <c r="AA482" s="29">
        <v>0</v>
      </c>
      <c r="AB482" s="29">
        <v>0</v>
      </c>
      <c r="AC482" s="29">
        <v>11632953.630000001</v>
      </c>
      <c r="AD482" s="29">
        <v>17552757.460000001</v>
      </c>
      <c r="AE482" s="29">
        <v>24161472.329999998</v>
      </c>
      <c r="AF482" s="29">
        <v>0</v>
      </c>
      <c r="AG482" s="29">
        <v>95482938.060000002</v>
      </c>
      <c r="AH482" s="29">
        <v>12594402.5</v>
      </c>
      <c r="AI482" s="29">
        <v>0</v>
      </c>
      <c r="AJ482" s="29">
        <v>0</v>
      </c>
      <c r="AK482" s="29">
        <v>0</v>
      </c>
      <c r="AL482" s="29">
        <v>0</v>
      </c>
      <c r="AM482" s="29">
        <v>0</v>
      </c>
      <c r="AN482" s="29">
        <v>0</v>
      </c>
      <c r="AO482" s="29">
        <v>0</v>
      </c>
      <c r="AP482" s="29">
        <v>0</v>
      </c>
      <c r="AQ482" s="29">
        <v>0</v>
      </c>
      <c r="AR482" s="29">
        <v>3163712.25</v>
      </c>
      <c r="AS482" s="29">
        <v>0</v>
      </c>
      <c r="AT482" s="29">
        <v>0</v>
      </c>
      <c r="AU482" s="29">
        <v>3163712.25</v>
      </c>
      <c r="AV482" s="29">
        <v>0</v>
      </c>
      <c r="AW482" s="29">
        <v>0</v>
      </c>
      <c r="AX482" s="29">
        <v>0</v>
      </c>
      <c r="AY482" s="29">
        <v>0</v>
      </c>
      <c r="AZ482" s="29">
        <v>3163712.25</v>
      </c>
      <c r="BA482" s="29">
        <v>9430690.25</v>
      </c>
      <c r="BB482" s="29">
        <v>7108912.1600000001</v>
      </c>
      <c r="BC482" s="29">
        <v>16539602.41</v>
      </c>
      <c r="BD482" s="29">
        <v>0</v>
      </c>
      <c r="BE482" s="29">
        <v>0</v>
      </c>
      <c r="BF482" s="29">
        <v>16539602.41</v>
      </c>
      <c r="BG482" s="24"/>
    </row>
    <row r="483" spans="2:59">
      <c r="B483" s="28" t="s">
        <v>87</v>
      </c>
      <c r="C483" s="28" t="s">
        <v>90</v>
      </c>
      <c r="D483" s="28" t="s">
        <v>105</v>
      </c>
      <c r="E483" s="28" t="s">
        <v>317</v>
      </c>
      <c r="F483" s="29">
        <v>1509538.504</v>
      </c>
      <c r="G483" s="29">
        <v>1585889.69</v>
      </c>
      <c r="H483" s="29">
        <v>3095428.1940000001</v>
      </c>
      <c r="I483" s="29">
        <v>853425.72</v>
      </c>
      <c r="J483" s="29">
        <v>221789.9</v>
      </c>
      <c r="K483" s="29">
        <v>4170643.8139999998</v>
      </c>
      <c r="L483" s="29">
        <v>788261.3</v>
      </c>
      <c r="M483" s="29">
        <v>548284.04</v>
      </c>
      <c r="N483" s="29">
        <v>12767242.52</v>
      </c>
      <c r="O483" s="29">
        <v>15166569.949999999</v>
      </c>
      <c r="P483" s="29">
        <v>29270357.809999999</v>
      </c>
      <c r="Q483" s="29">
        <v>33441001.623999998</v>
      </c>
      <c r="R483" s="29">
        <v>56638980</v>
      </c>
      <c r="S483" s="29">
        <v>1612588.4</v>
      </c>
      <c r="T483" s="29">
        <v>0</v>
      </c>
      <c r="U483" s="29">
        <v>340327</v>
      </c>
      <c r="V483" s="29">
        <v>58591895.399999999</v>
      </c>
      <c r="W483" s="29">
        <v>92032897.023999989</v>
      </c>
      <c r="X483" s="29">
        <v>32656300.91</v>
      </c>
      <c r="Y483" s="29">
        <v>443277.77</v>
      </c>
      <c r="Z483" s="29">
        <v>18066726.609999999</v>
      </c>
      <c r="AA483" s="29">
        <v>0</v>
      </c>
      <c r="AB483" s="29">
        <v>0</v>
      </c>
      <c r="AC483" s="29">
        <v>2767183.02</v>
      </c>
      <c r="AD483" s="29">
        <v>21277187.399999999</v>
      </c>
      <c r="AE483" s="29">
        <v>7037296.8700000001</v>
      </c>
      <c r="AF483" s="29">
        <v>0</v>
      </c>
      <c r="AG483" s="29">
        <v>60970785.18</v>
      </c>
      <c r="AH483" s="29">
        <v>31062111.843999989</v>
      </c>
      <c r="AI483" s="29">
        <v>0</v>
      </c>
      <c r="AJ483" s="29">
        <v>0</v>
      </c>
      <c r="AK483" s="29">
        <v>0</v>
      </c>
      <c r="AL483" s="29">
        <v>0</v>
      </c>
      <c r="AM483" s="29">
        <v>0</v>
      </c>
      <c r="AN483" s="29">
        <v>0</v>
      </c>
      <c r="AO483" s="29">
        <v>0</v>
      </c>
      <c r="AP483" s="29">
        <v>0</v>
      </c>
      <c r="AQ483" s="29">
        <v>0</v>
      </c>
      <c r="AR483" s="29">
        <v>426855.11</v>
      </c>
      <c r="AS483" s="29">
        <v>0</v>
      </c>
      <c r="AT483" s="29">
        <v>0</v>
      </c>
      <c r="AU483" s="29">
        <v>426855.11</v>
      </c>
      <c r="AV483" s="29">
        <v>3161183.61</v>
      </c>
      <c r="AW483" s="29">
        <v>0</v>
      </c>
      <c r="AX483" s="29">
        <v>3161183.61</v>
      </c>
      <c r="AY483" s="29">
        <v>0</v>
      </c>
      <c r="AZ483" s="29">
        <v>3588038.7199999997</v>
      </c>
      <c r="BA483" s="29">
        <v>27474073.123999991</v>
      </c>
      <c r="BB483" s="29">
        <v>4828430.4400000004</v>
      </c>
      <c r="BC483" s="29">
        <v>32302503.563999992</v>
      </c>
      <c r="BD483" s="29">
        <v>0</v>
      </c>
      <c r="BE483" s="29">
        <v>0</v>
      </c>
      <c r="BF483" s="29">
        <v>32302503.563999992</v>
      </c>
      <c r="BG483" s="24"/>
    </row>
    <row r="484" spans="2:59">
      <c r="B484" s="28" t="s">
        <v>87</v>
      </c>
      <c r="C484" s="28" t="s">
        <v>90</v>
      </c>
      <c r="D484" s="28" t="s">
        <v>92</v>
      </c>
      <c r="E484" s="28" t="s">
        <v>317</v>
      </c>
      <c r="F484" s="29">
        <v>401713.71600000001</v>
      </c>
      <c r="G484" s="29">
        <v>502142.14500000002</v>
      </c>
      <c r="H484" s="29">
        <v>903855.86100000003</v>
      </c>
      <c r="I484" s="29">
        <v>677408.32</v>
      </c>
      <c r="J484" s="29">
        <v>292608.5</v>
      </c>
      <c r="K484" s="29">
        <v>1873872.6809999999</v>
      </c>
      <c r="L484" s="29">
        <v>599679.18999999994</v>
      </c>
      <c r="M484" s="29">
        <v>487664</v>
      </c>
      <c r="N484" s="29">
        <v>626852.47</v>
      </c>
      <c r="O484" s="29">
        <v>599829.6</v>
      </c>
      <c r="P484" s="29">
        <v>2314025.2599999998</v>
      </c>
      <c r="Q484" s="29">
        <v>4187897.9409999996</v>
      </c>
      <c r="R484" s="29">
        <v>49453126</v>
      </c>
      <c r="S484" s="29">
        <v>0</v>
      </c>
      <c r="T484" s="29">
        <v>140000</v>
      </c>
      <c r="U484" s="29">
        <v>0</v>
      </c>
      <c r="V484" s="29">
        <v>49593126</v>
      </c>
      <c r="W484" s="29">
        <v>53781023.941</v>
      </c>
      <c r="X484" s="29">
        <v>29754811.129999999</v>
      </c>
      <c r="Y484" s="29">
        <v>442813.9</v>
      </c>
      <c r="Z484" s="29">
        <v>5905202.96</v>
      </c>
      <c r="AA484" s="29">
        <v>703546.4</v>
      </c>
      <c r="AB484" s="29">
        <v>9584480.3499999996</v>
      </c>
      <c r="AC484" s="29">
        <v>2170121.71</v>
      </c>
      <c r="AD484" s="29">
        <v>18806165.32</v>
      </c>
      <c r="AE484" s="29">
        <v>3479642.55</v>
      </c>
      <c r="AF484" s="29">
        <v>605465.38</v>
      </c>
      <c r="AG484" s="29">
        <v>52646084.380000003</v>
      </c>
      <c r="AH484" s="29">
        <v>1134939.560999997</v>
      </c>
      <c r="AI484" s="29">
        <v>0</v>
      </c>
      <c r="AJ484" s="29">
        <v>0</v>
      </c>
      <c r="AK484" s="29">
        <v>0</v>
      </c>
      <c r="AL484" s="29">
        <v>0</v>
      </c>
      <c r="AM484" s="29">
        <v>0</v>
      </c>
      <c r="AN484" s="29">
        <v>0</v>
      </c>
      <c r="AO484" s="29">
        <v>0</v>
      </c>
      <c r="AP484" s="29">
        <v>0</v>
      </c>
      <c r="AQ484" s="29">
        <v>0</v>
      </c>
      <c r="AR484" s="29">
        <v>119460</v>
      </c>
      <c r="AS484" s="29">
        <v>0</v>
      </c>
      <c r="AT484" s="29">
        <v>0</v>
      </c>
      <c r="AU484" s="29">
        <v>119460</v>
      </c>
      <c r="AV484" s="29">
        <v>0</v>
      </c>
      <c r="AW484" s="29">
        <v>0</v>
      </c>
      <c r="AX484" s="29">
        <v>0</v>
      </c>
      <c r="AY484" s="29">
        <v>0</v>
      </c>
      <c r="AZ484" s="29">
        <v>119460</v>
      </c>
      <c r="BA484" s="29">
        <v>1015479.560999997</v>
      </c>
      <c r="BB484" s="29">
        <v>48293958.960000001</v>
      </c>
      <c r="BC484" s="29">
        <v>49309438.520999998</v>
      </c>
      <c r="BD484" s="29">
        <v>0</v>
      </c>
      <c r="BE484" s="29">
        <v>0</v>
      </c>
      <c r="BF484" s="29">
        <v>49309438.520999998</v>
      </c>
      <c r="BG484" s="24"/>
    </row>
    <row r="485" spans="2:59">
      <c r="B485" s="28" t="s">
        <v>87</v>
      </c>
      <c r="C485" s="28" t="s">
        <v>90</v>
      </c>
      <c r="D485" s="28" t="s">
        <v>544</v>
      </c>
      <c r="E485" s="28" t="s">
        <v>317</v>
      </c>
      <c r="F485" s="29">
        <v>10412816.539999999</v>
      </c>
      <c r="G485" s="29">
        <v>13016021.335000001</v>
      </c>
      <c r="H485" s="29">
        <v>23428837.875</v>
      </c>
      <c r="I485" s="29">
        <v>20879329.920000002</v>
      </c>
      <c r="J485" s="29">
        <v>418281.5</v>
      </c>
      <c r="K485" s="29">
        <v>44726449.295000002</v>
      </c>
      <c r="L485" s="29">
        <v>3148172.01</v>
      </c>
      <c r="M485" s="29">
        <v>1673730</v>
      </c>
      <c r="N485" s="29">
        <v>1776168.5</v>
      </c>
      <c r="O485" s="29">
        <v>91296.23</v>
      </c>
      <c r="P485" s="29">
        <v>6689366.7400000002</v>
      </c>
      <c r="Q485" s="29">
        <v>51415816.035000004</v>
      </c>
      <c r="R485" s="29">
        <v>75108847</v>
      </c>
      <c r="S485" s="29">
        <v>10195563.76</v>
      </c>
      <c r="T485" s="29">
        <v>0</v>
      </c>
      <c r="U485" s="29">
        <v>14817389.32</v>
      </c>
      <c r="V485" s="29">
        <v>100121800.08000001</v>
      </c>
      <c r="W485" s="29">
        <v>151537616.11500001</v>
      </c>
      <c r="X485" s="29">
        <v>70597286.349999994</v>
      </c>
      <c r="Y485" s="29">
        <v>10496879.02</v>
      </c>
      <c r="Z485" s="29">
        <v>9903020.9100000001</v>
      </c>
      <c r="AA485" s="29">
        <v>0</v>
      </c>
      <c r="AB485" s="29">
        <v>6705985.9800000004</v>
      </c>
      <c r="AC485" s="29">
        <v>7707425.1100000003</v>
      </c>
      <c r="AD485" s="29">
        <v>34813311.020000003</v>
      </c>
      <c r="AE485" s="29">
        <v>15735852.289999999</v>
      </c>
      <c r="AF485" s="29">
        <v>5581631.6200000001</v>
      </c>
      <c r="AG485" s="29">
        <v>126728081.28</v>
      </c>
      <c r="AH485" s="29">
        <v>24809534.835000008</v>
      </c>
      <c r="AI485" s="29">
        <v>0</v>
      </c>
      <c r="AJ485" s="29">
        <v>0</v>
      </c>
      <c r="AK485" s="29">
        <v>0</v>
      </c>
      <c r="AL485" s="29">
        <v>0</v>
      </c>
      <c r="AM485" s="29">
        <v>0</v>
      </c>
      <c r="AN485" s="29">
        <v>0</v>
      </c>
      <c r="AO485" s="29">
        <v>0</v>
      </c>
      <c r="AP485" s="29">
        <v>0</v>
      </c>
      <c r="AQ485" s="29">
        <v>0</v>
      </c>
      <c r="AR485" s="29">
        <v>15865298.899999999</v>
      </c>
      <c r="AS485" s="29">
        <v>0</v>
      </c>
      <c r="AT485" s="29">
        <v>0</v>
      </c>
      <c r="AU485" s="29">
        <v>15865298.899999999</v>
      </c>
      <c r="AV485" s="29">
        <v>0</v>
      </c>
      <c r="AW485" s="29">
        <v>0</v>
      </c>
      <c r="AX485" s="29">
        <v>0</v>
      </c>
      <c r="AY485" s="29">
        <v>0</v>
      </c>
      <c r="AZ485" s="29">
        <v>15865298.899999999</v>
      </c>
      <c r="BA485" s="29">
        <v>8944235.9350000098</v>
      </c>
      <c r="BB485" s="29">
        <v>34676915.409999996</v>
      </c>
      <c r="BC485" s="29">
        <v>43621151.345000006</v>
      </c>
      <c r="BD485" s="29">
        <v>5024904.7</v>
      </c>
      <c r="BE485" s="29">
        <v>10544232.6</v>
      </c>
      <c r="BF485" s="29">
        <v>28052014.045000002</v>
      </c>
      <c r="BG485" s="24"/>
    </row>
    <row r="486" spans="2:59">
      <c r="B486" s="28" t="s">
        <v>87</v>
      </c>
      <c r="C486" s="28" t="s">
        <v>90</v>
      </c>
      <c r="D486" s="28" t="s">
        <v>545</v>
      </c>
      <c r="E486" s="28" t="s">
        <v>317</v>
      </c>
      <c r="F486" s="29">
        <v>1511609.7720000001</v>
      </c>
      <c r="G486" s="29">
        <v>1889512.2050000001</v>
      </c>
      <c r="H486" s="29">
        <v>3401121.977</v>
      </c>
      <c r="I486" s="29">
        <v>11132552.15</v>
      </c>
      <c r="J486" s="29">
        <v>976552.03</v>
      </c>
      <c r="K486" s="29">
        <v>15510226.157</v>
      </c>
      <c r="L486" s="29">
        <v>14014312.82</v>
      </c>
      <c r="M486" s="29">
        <v>2888445.35</v>
      </c>
      <c r="N486" s="29">
        <v>9030725.1500000004</v>
      </c>
      <c r="O486" s="29">
        <v>2850513.49</v>
      </c>
      <c r="P486" s="29">
        <v>28783996.810000002</v>
      </c>
      <c r="Q486" s="29">
        <v>44294222.967</v>
      </c>
      <c r="R486" s="29">
        <v>86852639</v>
      </c>
      <c r="S486" s="29">
        <v>0</v>
      </c>
      <c r="T486" s="29">
        <v>0</v>
      </c>
      <c r="U486" s="29">
        <v>0</v>
      </c>
      <c r="V486" s="29">
        <v>86852639</v>
      </c>
      <c r="W486" s="29">
        <v>131146861.96700001</v>
      </c>
      <c r="X486" s="29">
        <v>60229209.060000002</v>
      </c>
      <c r="Y486" s="29">
        <v>1557895.14</v>
      </c>
      <c r="Z486" s="29">
        <v>9170015.5600000005</v>
      </c>
      <c r="AA486" s="29">
        <v>0</v>
      </c>
      <c r="AB486" s="29">
        <v>24006930.469999999</v>
      </c>
      <c r="AC486" s="29">
        <v>6123649.5599999996</v>
      </c>
      <c r="AD486" s="29">
        <v>40858490.730000004</v>
      </c>
      <c r="AE486" s="29">
        <v>16041447.74</v>
      </c>
      <c r="AF486" s="29">
        <v>1900162.51</v>
      </c>
      <c r="AG486" s="29">
        <v>119029310.04000001</v>
      </c>
      <c r="AH486" s="29">
        <v>12117551.927000001</v>
      </c>
      <c r="AI486" s="29">
        <v>0</v>
      </c>
      <c r="AJ486" s="29">
        <v>0</v>
      </c>
      <c r="AK486" s="29">
        <v>46306774.759999998</v>
      </c>
      <c r="AL486" s="29">
        <v>46306774.759999998</v>
      </c>
      <c r="AM486" s="29">
        <v>0</v>
      </c>
      <c r="AN486" s="29">
        <v>0</v>
      </c>
      <c r="AO486" s="29">
        <v>0</v>
      </c>
      <c r="AP486" s="29">
        <v>0</v>
      </c>
      <c r="AQ486" s="29">
        <v>46306774.759999998</v>
      </c>
      <c r="AR486" s="29">
        <v>49831419.700000003</v>
      </c>
      <c r="AS486" s="29">
        <v>0</v>
      </c>
      <c r="AT486" s="29">
        <v>0</v>
      </c>
      <c r="AU486" s="29">
        <v>49831419.700000003</v>
      </c>
      <c r="AV486" s="29">
        <v>2052834.72</v>
      </c>
      <c r="AW486" s="29">
        <v>0</v>
      </c>
      <c r="AX486" s="29">
        <v>2052834.72</v>
      </c>
      <c r="AY486" s="29">
        <v>0</v>
      </c>
      <c r="AZ486" s="29">
        <v>51884254.420000002</v>
      </c>
      <c r="BA486" s="29">
        <v>6540072.2669999972</v>
      </c>
      <c r="BB486" s="29">
        <v>46390292.740000002</v>
      </c>
      <c r="BC486" s="29">
        <v>52930365.006999999</v>
      </c>
      <c r="BD486" s="29">
        <v>0</v>
      </c>
      <c r="BE486" s="29">
        <v>0</v>
      </c>
      <c r="BF486" s="29">
        <v>52930365.006999999</v>
      </c>
      <c r="BG486" s="24"/>
    </row>
    <row r="487" spans="2:59">
      <c r="B487" s="28" t="s">
        <v>87</v>
      </c>
      <c r="C487" s="28" t="s">
        <v>90</v>
      </c>
      <c r="D487" s="28" t="s">
        <v>546</v>
      </c>
      <c r="E487" s="28" t="s">
        <v>317</v>
      </c>
      <c r="F487" s="29">
        <v>594579.56799999997</v>
      </c>
      <c r="G487" s="29">
        <v>743224.46</v>
      </c>
      <c r="H487" s="29">
        <v>1337804.0279999999</v>
      </c>
      <c r="I487" s="29">
        <v>585114.15</v>
      </c>
      <c r="J487" s="29">
        <v>173585.16</v>
      </c>
      <c r="K487" s="29">
        <v>2096503.3379999998</v>
      </c>
      <c r="L487" s="29">
        <v>561314.25</v>
      </c>
      <c r="M487" s="29">
        <v>393732</v>
      </c>
      <c r="N487" s="29">
        <v>518863.7</v>
      </c>
      <c r="O487" s="29">
        <v>576503.65</v>
      </c>
      <c r="P487" s="29">
        <v>2050413.6</v>
      </c>
      <c r="Q487" s="29">
        <v>4146916.9380000001</v>
      </c>
      <c r="R487" s="29">
        <v>61670928</v>
      </c>
      <c r="S487" s="29">
        <v>100017.2</v>
      </c>
      <c r="T487" s="29">
        <v>0</v>
      </c>
      <c r="U487" s="29">
        <v>0</v>
      </c>
      <c r="V487" s="29">
        <v>61770945.200000003</v>
      </c>
      <c r="W487" s="29">
        <v>65917862.138000004</v>
      </c>
      <c r="X487" s="29">
        <v>35446686.770000003</v>
      </c>
      <c r="Y487" s="29">
        <v>327734.84999999998</v>
      </c>
      <c r="Z487" s="29">
        <v>3224867.1</v>
      </c>
      <c r="AA487" s="29">
        <v>0</v>
      </c>
      <c r="AB487" s="29">
        <v>0</v>
      </c>
      <c r="AC487" s="29">
        <v>2780222.36</v>
      </c>
      <c r="AD487" s="29">
        <v>6332824.3100000005</v>
      </c>
      <c r="AE487" s="29">
        <v>10590851.470000001</v>
      </c>
      <c r="AF487" s="29">
        <v>232239.35999999999</v>
      </c>
      <c r="AG487" s="29">
        <v>52602601.910000004</v>
      </c>
      <c r="AH487" s="29">
        <v>13315260.228</v>
      </c>
      <c r="AI487" s="29">
        <v>0</v>
      </c>
      <c r="AJ487" s="29">
        <v>0</v>
      </c>
      <c r="AK487" s="29">
        <v>0</v>
      </c>
      <c r="AL487" s="29">
        <v>0</v>
      </c>
      <c r="AM487" s="29">
        <v>0</v>
      </c>
      <c r="AN487" s="29">
        <v>0</v>
      </c>
      <c r="AO487" s="29">
        <v>0</v>
      </c>
      <c r="AP487" s="29">
        <v>0</v>
      </c>
      <c r="AQ487" s="29">
        <v>0</v>
      </c>
      <c r="AR487" s="29">
        <v>4843811</v>
      </c>
      <c r="AS487" s="29">
        <v>0</v>
      </c>
      <c r="AT487" s="29">
        <v>0</v>
      </c>
      <c r="AU487" s="29">
        <v>4843811</v>
      </c>
      <c r="AV487" s="29">
        <v>2238106.42</v>
      </c>
      <c r="AW487" s="29">
        <v>0</v>
      </c>
      <c r="AX487" s="29">
        <v>2238106.42</v>
      </c>
      <c r="AY487" s="29">
        <v>0</v>
      </c>
      <c r="AZ487" s="29">
        <v>7081917.4199999999</v>
      </c>
      <c r="BA487" s="29">
        <v>6233342.8080000002</v>
      </c>
      <c r="BB487" s="29">
        <v>3154168.3</v>
      </c>
      <c r="BC487" s="29">
        <v>9387511.1079999991</v>
      </c>
      <c r="BD487" s="29">
        <v>3154168</v>
      </c>
      <c r="BE487" s="29">
        <v>0</v>
      </c>
      <c r="BF487" s="29">
        <v>6233343.1079999991</v>
      </c>
      <c r="BG487" s="24"/>
    </row>
    <row r="488" spans="2:59">
      <c r="B488" s="28" t="s">
        <v>87</v>
      </c>
      <c r="C488" s="28" t="s">
        <v>90</v>
      </c>
      <c r="D488" s="28" t="s">
        <v>547</v>
      </c>
      <c r="E488" s="28" t="s">
        <v>317</v>
      </c>
      <c r="F488" s="29">
        <v>144349.20000000001</v>
      </c>
      <c r="G488" s="29">
        <v>180436.5</v>
      </c>
      <c r="H488" s="29">
        <v>324785.7</v>
      </c>
      <c r="I488" s="29">
        <v>1541427.16</v>
      </c>
      <c r="J488" s="29">
        <v>174811.5</v>
      </c>
      <c r="K488" s="29">
        <v>2041024.3599999999</v>
      </c>
      <c r="L488" s="29">
        <v>732102.86</v>
      </c>
      <c r="M488" s="29">
        <v>148085</v>
      </c>
      <c r="N488" s="29">
        <v>2425315.67</v>
      </c>
      <c r="O488" s="29">
        <v>57585</v>
      </c>
      <c r="P488" s="29">
        <v>3363088.53</v>
      </c>
      <c r="Q488" s="29">
        <v>5404112.8899999997</v>
      </c>
      <c r="R488" s="29">
        <v>62268554</v>
      </c>
      <c r="S488" s="29">
        <v>95721.9</v>
      </c>
      <c r="T488" s="29">
        <v>383782.78</v>
      </c>
      <c r="U488" s="29">
        <v>10000</v>
      </c>
      <c r="V488" s="29">
        <v>62758058.68</v>
      </c>
      <c r="W488" s="29">
        <v>68162171.569999993</v>
      </c>
      <c r="X488" s="29">
        <v>38549148.880000003</v>
      </c>
      <c r="Y488" s="29">
        <v>366794.9</v>
      </c>
      <c r="Z488" s="29">
        <v>6183082.8700000001</v>
      </c>
      <c r="AA488" s="29">
        <v>0</v>
      </c>
      <c r="AB488" s="29">
        <v>0</v>
      </c>
      <c r="AC488" s="29">
        <v>2779194.73</v>
      </c>
      <c r="AD488" s="29">
        <v>9329072.5</v>
      </c>
      <c r="AE488" s="29">
        <v>7290656.0700000003</v>
      </c>
      <c r="AF488" s="29">
        <v>0</v>
      </c>
      <c r="AG488" s="29">
        <v>55168877.450000003</v>
      </c>
      <c r="AH488" s="29">
        <v>12993294.11999999</v>
      </c>
      <c r="AI488" s="29">
        <v>0</v>
      </c>
      <c r="AJ488" s="29">
        <v>0</v>
      </c>
      <c r="AK488" s="29">
        <v>0</v>
      </c>
      <c r="AL488" s="29">
        <v>0</v>
      </c>
      <c r="AM488" s="29">
        <v>0</v>
      </c>
      <c r="AN488" s="29">
        <v>0</v>
      </c>
      <c r="AO488" s="29">
        <v>0</v>
      </c>
      <c r="AP488" s="29">
        <v>0</v>
      </c>
      <c r="AQ488" s="29">
        <v>0</v>
      </c>
      <c r="AR488" s="29">
        <v>2509209.5</v>
      </c>
      <c r="AS488" s="29">
        <v>0</v>
      </c>
      <c r="AT488" s="29">
        <v>0</v>
      </c>
      <c r="AU488" s="29">
        <v>2509209.5</v>
      </c>
      <c r="AV488" s="29">
        <v>6799840.7800000003</v>
      </c>
      <c r="AW488" s="29">
        <v>0</v>
      </c>
      <c r="AX488" s="29">
        <v>6799840.7800000003</v>
      </c>
      <c r="AY488" s="29">
        <v>0</v>
      </c>
      <c r="AZ488" s="29">
        <v>9309050.2800000012</v>
      </c>
      <c r="BA488" s="29">
        <v>3684243.8399999887</v>
      </c>
      <c r="BB488" s="29">
        <v>3558824.84</v>
      </c>
      <c r="BC488" s="29">
        <v>7243068.6799999885</v>
      </c>
      <c r="BD488" s="29">
        <v>1112679.2</v>
      </c>
      <c r="BE488" s="29">
        <v>0</v>
      </c>
      <c r="BF488" s="29">
        <v>6130389.4799999883</v>
      </c>
      <c r="BG488" s="24"/>
    </row>
    <row r="489" spans="2:59">
      <c r="B489" s="28" t="s">
        <v>87</v>
      </c>
      <c r="C489" s="28" t="s">
        <v>90</v>
      </c>
      <c r="D489" s="28" t="s">
        <v>338</v>
      </c>
      <c r="E489" s="28" t="s">
        <v>317</v>
      </c>
      <c r="F489" s="29">
        <v>520045.03600000002</v>
      </c>
      <c r="G489" s="29">
        <v>650056.29500000004</v>
      </c>
      <c r="H489" s="29">
        <v>1170101.331</v>
      </c>
      <c r="I489" s="29">
        <v>1045059.09</v>
      </c>
      <c r="J489" s="29">
        <v>250506.16</v>
      </c>
      <c r="K489" s="29">
        <v>2465666.5810000002</v>
      </c>
      <c r="L489" s="29">
        <v>246031.38</v>
      </c>
      <c r="M489" s="29">
        <v>100425</v>
      </c>
      <c r="N489" s="29">
        <v>41764.76</v>
      </c>
      <c r="O489" s="29">
        <v>433528.94</v>
      </c>
      <c r="P489" s="29">
        <v>821750.08000000007</v>
      </c>
      <c r="Q489" s="29">
        <v>3287416.6610000003</v>
      </c>
      <c r="R489" s="29">
        <v>45290940</v>
      </c>
      <c r="S489" s="29">
        <v>0</v>
      </c>
      <c r="T489" s="29">
        <v>0</v>
      </c>
      <c r="U489" s="29">
        <v>0</v>
      </c>
      <c r="V489" s="29">
        <v>45290940</v>
      </c>
      <c r="W489" s="29">
        <v>48578356.660999998</v>
      </c>
      <c r="X489" s="29">
        <v>28780168.5</v>
      </c>
      <c r="Y489" s="29">
        <v>0</v>
      </c>
      <c r="Z489" s="29">
        <v>5005629.4400000004</v>
      </c>
      <c r="AA489" s="29">
        <v>0</v>
      </c>
      <c r="AB489" s="29">
        <v>0</v>
      </c>
      <c r="AC489" s="29">
        <v>0</v>
      </c>
      <c r="AD489" s="29">
        <v>5005629.4400000004</v>
      </c>
      <c r="AE489" s="29">
        <v>2014677.44</v>
      </c>
      <c r="AF489" s="29">
        <v>0</v>
      </c>
      <c r="AG489" s="29">
        <v>35800475.379999995</v>
      </c>
      <c r="AH489" s="29">
        <v>12777881.281000003</v>
      </c>
      <c r="AI489" s="29">
        <v>0</v>
      </c>
      <c r="AJ489" s="29">
        <v>0</v>
      </c>
      <c r="AK489" s="29">
        <v>0</v>
      </c>
      <c r="AL489" s="29">
        <v>0</v>
      </c>
      <c r="AM489" s="29">
        <v>0</v>
      </c>
      <c r="AN489" s="29">
        <v>0</v>
      </c>
      <c r="AO489" s="29">
        <v>0</v>
      </c>
      <c r="AP489" s="29">
        <v>0</v>
      </c>
      <c r="AQ489" s="29">
        <v>0</v>
      </c>
      <c r="AR489" s="29">
        <v>700000</v>
      </c>
      <c r="AS489" s="29">
        <v>0</v>
      </c>
      <c r="AT489" s="29">
        <v>0</v>
      </c>
      <c r="AU489" s="29">
        <v>700000</v>
      </c>
      <c r="AV489" s="29">
        <v>0</v>
      </c>
      <c r="AW489" s="29">
        <v>0</v>
      </c>
      <c r="AX489" s="29">
        <v>0</v>
      </c>
      <c r="AY489" s="29">
        <v>0</v>
      </c>
      <c r="AZ489" s="29">
        <v>700000</v>
      </c>
      <c r="BA489" s="29">
        <v>12077881.281000003</v>
      </c>
      <c r="BB489" s="29">
        <v>1064602.56</v>
      </c>
      <c r="BC489" s="29">
        <v>13142483.841000004</v>
      </c>
      <c r="BD489" s="29">
        <v>0</v>
      </c>
      <c r="BE489" s="29">
        <v>0</v>
      </c>
      <c r="BF489" s="29">
        <v>13142483.841000004</v>
      </c>
      <c r="BG489" s="24"/>
    </row>
    <row r="490" spans="2:59">
      <c r="B490" s="28" t="s">
        <v>87</v>
      </c>
      <c r="C490" s="28" t="s">
        <v>90</v>
      </c>
      <c r="D490" s="28" t="s">
        <v>489</v>
      </c>
      <c r="E490" s="28" t="s">
        <v>317</v>
      </c>
      <c r="F490" s="29">
        <v>1338778.97</v>
      </c>
      <c r="G490" s="29">
        <v>1673473.71</v>
      </c>
      <c r="H490" s="29">
        <v>3012252.6799999997</v>
      </c>
      <c r="I490" s="29">
        <v>1379588.14</v>
      </c>
      <c r="J490" s="29">
        <v>333290.12</v>
      </c>
      <c r="K490" s="29">
        <v>4725130.9399999995</v>
      </c>
      <c r="L490" s="29">
        <v>1172940.02</v>
      </c>
      <c r="M490" s="29">
        <v>441475</v>
      </c>
      <c r="N490" s="29">
        <v>495992</v>
      </c>
      <c r="O490" s="29">
        <v>4723276.62</v>
      </c>
      <c r="P490" s="29">
        <v>6833683.6400000006</v>
      </c>
      <c r="Q490" s="29">
        <v>11558814.58</v>
      </c>
      <c r="R490" s="29">
        <v>55823804</v>
      </c>
      <c r="S490" s="29">
        <v>72119.89</v>
      </c>
      <c r="T490" s="29">
        <v>2319588.0299999998</v>
      </c>
      <c r="U490" s="29">
        <v>78595.12</v>
      </c>
      <c r="V490" s="29">
        <v>58294107.039999999</v>
      </c>
      <c r="W490" s="29">
        <v>69852921.620000005</v>
      </c>
      <c r="X490" s="29">
        <v>36471496.5</v>
      </c>
      <c r="Y490" s="29">
        <v>1545266.26</v>
      </c>
      <c r="Z490" s="29">
        <v>4165675.74</v>
      </c>
      <c r="AA490" s="29">
        <v>0</v>
      </c>
      <c r="AB490" s="29">
        <v>0</v>
      </c>
      <c r="AC490" s="29">
        <v>3456804.22</v>
      </c>
      <c r="AD490" s="29">
        <v>9167746.2200000007</v>
      </c>
      <c r="AE490" s="29">
        <v>12055111.42</v>
      </c>
      <c r="AF490" s="29">
        <v>1142905.92</v>
      </c>
      <c r="AG490" s="29">
        <v>58837260.060000002</v>
      </c>
      <c r="AH490" s="29">
        <v>11015661.560000002</v>
      </c>
      <c r="AI490" s="29">
        <v>0</v>
      </c>
      <c r="AJ490" s="29">
        <v>0</v>
      </c>
      <c r="AK490" s="29">
        <v>0</v>
      </c>
      <c r="AL490" s="29">
        <v>0</v>
      </c>
      <c r="AM490" s="29">
        <v>0</v>
      </c>
      <c r="AN490" s="29">
        <v>0</v>
      </c>
      <c r="AO490" s="29">
        <v>0</v>
      </c>
      <c r="AP490" s="29">
        <v>767750.91</v>
      </c>
      <c r="AQ490" s="29">
        <v>767750.91</v>
      </c>
      <c r="AR490" s="29">
        <v>3036007.18</v>
      </c>
      <c r="AS490" s="29">
        <v>0</v>
      </c>
      <c r="AT490" s="29">
        <v>0</v>
      </c>
      <c r="AU490" s="29">
        <v>3036007.18</v>
      </c>
      <c r="AV490" s="29">
        <v>2938900.92</v>
      </c>
      <c r="AW490" s="29">
        <v>0</v>
      </c>
      <c r="AX490" s="29">
        <v>2938900.92</v>
      </c>
      <c r="AY490" s="29">
        <v>0</v>
      </c>
      <c r="AZ490" s="29">
        <v>5974908.0999999996</v>
      </c>
      <c r="BA490" s="29">
        <v>5808504.3700000029</v>
      </c>
      <c r="BB490" s="29">
        <v>6761738.6399999997</v>
      </c>
      <c r="BC490" s="29">
        <v>12570243.010000002</v>
      </c>
      <c r="BD490" s="29">
        <v>1403542.96</v>
      </c>
      <c r="BE490" s="29">
        <v>0</v>
      </c>
      <c r="BF490" s="29">
        <v>11166700.050000001</v>
      </c>
      <c r="BG490" s="24"/>
    </row>
    <row r="491" spans="2:59">
      <c r="B491" s="28" t="s">
        <v>87</v>
      </c>
      <c r="C491" s="28" t="s">
        <v>90</v>
      </c>
      <c r="D491" s="28" t="s">
        <v>548</v>
      </c>
      <c r="E491" s="28" t="s">
        <v>317</v>
      </c>
      <c r="F491" s="29">
        <v>684422.98400000005</v>
      </c>
      <c r="G491" s="29">
        <v>855528.73</v>
      </c>
      <c r="H491" s="29">
        <v>1539951.7140000002</v>
      </c>
      <c r="I491" s="29">
        <v>2470213.81</v>
      </c>
      <c r="J491" s="29">
        <v>413117.3</v>
      </c>
      <c r="K491" s="29">
        <v>4423282.824</v>
      </c>
      <c r="L491" s="29">
        <v>1423939.09</v>
      </c>
      <c r="M491" s="29">
        <v>767780.2</v>
      </c>
      <c r="N491" s="29">
        <v>5320714.2</v>
      </c>
      <c r="O491" s="29">
        <v>869961.5</v>
      </c>
      <c r="P491" s="29">
        <v>8382394.9900000002</v>
      </c>
      <c r="Q491" s="29">
        <v>12805677.813999999</v>
      </c>
      <c r="R491" s="29">
        <v>189097416</v>
      </c>
      <c r="S491" s="29">
        <v>0</v>
      </c>
      <c r="T491" s="29">
        <v>2975000</v>
      </c>
      <c r="U491" s="29">
        <v>2416922.0699999998</v>
      </c>
      <c r="V491" s="29">
        <v>194489338.06999999</v>
      </c>
      <c r="W491" s="29">
        <v>207295015.884</v>
      </c>
      <c r="X491" s="29">
        <v>85126405.659999996</v>
      </c>
      <c r="Y491" s="29">
        <v>1541406</v>
      </c>
      <c r="Z491" s="29">
        <v>16718658.949999999</v>
      </c>
      <c r="AA491" s="29">
        <v>0</v>
      </c>
      <c r="AB491" s="29">
        <v>2757105</v>
      </c>
      <c r="AC491" s="29">
        <v>15730515.939999999</v>
      </c>
      <c r="AD491" s="29">
        <v>36747685.890000001</v>
      </c>
      <c r="AE491" s="29">
        <v>35829656.380000003</v>
      </c>
      <c r="AF491" s="29">
        <v>459308</v>
      </c>
      <c r="AG491" s="29">
        <v>158163055.93000001</v>
      </c>
      <c r="AH491" s="29">
        <v>49131959.953999996</v>
      </c>
      <c r="AI491" s="29">
        <v>0</v>
      </c>
      <c r="AJ491" s="29">
        <v>0</v>
      </c>
      <c r="AK491" s="29">
        <v>0</v>
      </c>
      <c r="AL491" s="29">
        <v>0</v>
      </c>
      <c r="AM491" s="29">
        <v>0</v>
      </c>
      <c r="AN491" s="29">
        <v>0</v>
      </c>
      <c r="AO491" s="29">
        <v>0</v>
      </c>
      <c r="AP491" s="29">
        <v>0</v>
      </c>
      <c r="AQ491" s="29">
        <v>0</v>
      </c>
      <c r="AR491" s="29">
        <v>9620224.0700000003</v>
      </c>
      <c r="AS491" s="29">
        <v>0</v>
      </c>
      <c r="AT491" s="29">
        <v>0</v>
      </c>
      <c r="AU491" s="29">
        <v>9620224.0700000003</v>
      </c>
      <c r="AV491" s="29">
        <v>4325597</v>
      </c>
      <c r="AW491" s="29">
        <v>0</v>
      </c>
      <c r="AX491" s="29">
        <v>4325597</v>
      </c>
      <c r="AY491" s="29">
        <v>0</v>
      </c>
      <c r="AZ491" s="29">
        <v>13945821.07</v>
      </c>
      <c r="BA491" s="29">
        <v>35186138.883999996</v>
      </c>
      <c r="BB491" s="29">
        <v>42450116.369999997</v>
      </c>
      <c r="BC491" s="29">
        <v>77636255.253999993</v>
      </c>
      <c r="BD491" s="29">
        <v>0</v>
      </c>
      <c r="BE491" s="29">
        <v>1677828</v>
      </c>
      <c r="BF491" s="29">
        <v>75958427.253999993</v>
      </c>
      <c r="BG491" s="24"/>
    </row>
    <row r="492" spans="2:59">
      <c r="B492" s="28" t="s">
        <v>87</v>
      </c>
      <c r="C492" s="28" t="s">
        <v>90</v>
      </c>
      <c r="D492" s="28" t="s">
        <v>549</v>
      </c>
      <c r="E492" s="28" t="s">
        <v>317</v>
      </c>
      <c r="F492" s="29">
        <v>1810024.68</v>
      </c>
      <c r="G492" s="29">
        <v>2262530.85</v>
      </c>
      <c r="H492" s="29">
        <v>4072555.5300000003</v>
      </c>
      <c r="I492" s="29">
        <v>7603408.2599999998</v>
      </c>
      <c r="J492" s="29">
        <v>690580.07</v>
      </c>
      <c r="K492" s="29">
        <v>12366543.859999999</v>
      </c>
      <c r="L492" s="29">
        <v>3399015.5</v>
      </c>
      <c r="M492" s="29">
        <v>4424528</v>
      </c>
      <c r="N492" s="29">
        <v>13764982.65</v>
      </c>
      <c r="O492" s="29">
        <v>1215263.1299999999</v>
      </c>
      <c r="P492" s="29">
        <v>22803789.279999997</v>
      </c>
      <c r="Q492" s="29">
        <v>35170333.140000001</v>
      </c>
      <c r="R492" s="29">
        <v>84666612</v>
      </c>
      <c r="S492" s="29">
        <v>381987.62</v>
      </c>
      <c r="T492" s="29">
        <v>0</v>
      </c>
      <c r="U492" s="29">
        <v>386950</v>
      </c>
      <c r="V492" s="29">
        <v>85435549.620000005</v>
      </c>
      <c r="W492" s="29">
        <v>120605882.76000001</v>
      </c>
      <c r="X492" s="29">
        <v>62383354.359999999</v>
      </c>
      <c r="Y492" s="29">
        <v>2610000</v>
      </c>
      <c r="Z492" s="29">
        <v>10977276.92</v>
      </c>
      <c r="AA492" s="29">
        <v>0</v>
      </c>
      <c r="AB492" s="29">
        <v>0</v>
      </c>
      <c r="AC492" s="29">
        <v>11933724.810000001</v>
      </c>
      <c r="AD492" s="29">
        <v>25521001.73</v>
      </c>
      <c r="AE492" s="29">
        <v>14987763.5</v>
      </c>
      <c r="AF492" s="29">
        <v>1899783.74</v>
      </c>
      <c r="AG492" s="29">
        <v>104791903.33</v>
      </c>
      <c r="AH492" s="29">
        <v>15813979.430000007</v>
      </c>
      <c r="AI492" s="29">
        <v>0</v>
      </c>
      <c r="AJ492" s="29">
        <v>0</v>
      </c>
      <c r="AK492" s="29">
        <v>0</v>
      </c>
      <c r="AL492" s="29">
        <v>0</v>
      </c>
      <c r="AM492" s="29">
        <v>0</v>
      </c>
      <c r="AN492" s="29">
        <v>0</v>
      </c>
      <c r="AO492" s="29">
        <v>0</v>
      </c>
      <c r="AP492" s="29">
        <v>0</v>
      </c>
      <c r="AQ492" s="29">
        <v>0</v>
      </c>
      <c r="AR492" s="29">
        <v>6607244.3399999999</v>
      </c>
      <c r="AS492" s="29">
        <v>0</v>
      </c>
      <c r="AT492" s="29">
        <v>0</v>
      </c>
      <c r="AU492" s="29">
        <v>6607244.3399999999</v>
      </c>
      <c r="AV492" s="29">
        <v>10295250.4</v>
      </c>
      <c r="AW492" s="29">
        <v>0</v>
      </c>
      <c r="AX492" s="29">
        <v>10295250.4</v>
      </c>
      <c r="AY492" s="29">
        <v>0</v>
      </c>
      <c r="AZ492" s="29">
        <v>16902494.740000002</v>
      </c>
      <c r="BA492" s="29">
        <v>-1088515.3099999949</v>
      </c>
      <c r="BB492" s="29">
        <v>6854217.4799999995</v>
      </c>
      <c r="BC492" s="29">
        <v>5765702.1700000046</v>
      </c>
      <c r="BD492" s="29">
        <v>83593.64</v>
      </c>
      <c r="BE492" s="29">
        <v>0</v>
      </c>
      <c r="BF492" s="29">
        <v>5682108.5300000049</v>
      </c>
      <c r="BG492" s="24"/>
    </row>
    <row r="493" spans="2:59">
      <c r="B493" s="28" t="s">
        <v>87</v>
      </c>
      <c r="C493" s="28" t="s">
        <v>90</v>
      </c>
      <c r="D493" s="28" t="s">
        <v>550</v>
      </c>
      <c r="E493" s="28" t="s">
        <v>317</v>
      </c>
      <c r="F493" s="29">
        <v>220208.44399999999</v>
      </c>
      <c r="G493" s="29">
        <v>272510.55499999999</v>
      </c>
      <c r="H493" s="29">
        <v>492718.99899999995</v>
      </c>
      <c r="I493" s="29">
        <v>161517.76000000001</v>
      </c>
      <c r="J493" s="29">
        <v>209111.67999999999</v>
      </c>
      <c r="K493" s="29">
        <v>863348.43900000001</v>
      </c>
      <c r="L493" s="29">
        <v>166934</v>
      </c>
      <c r="M493" s="29">
        <v>141528.72</v>
      </c>
      <c r="N493" s="29">
        <v>109312.92</v>
      </c>
      <c r="O493" s="29">
        <v>54295.28</v>
      </c>
      <c r="P493" s="29">
        <v>472070.91999999993</v>
      </c>
      <c r="Q493" s="29">
        <v>1335419.3589999999</v>
      </c>
      <c r="R493" s="29">
        <v>92260762</v>
      </c>
      <c r="S493" s="29">
        <v>0</v>
      </c>
      <c r="T493" s="29">
        <v>0</v>
      </c>
      <c r="U493" s="29">
        <v>0</v>
      </c>
      <c r="V493" s="29">
        <v>92260762</v>
      </c>
      <c r="W493" s="29">
        <v>93596181.358999997</v>
      </c>
      <c r="X493" s="29">
        <v>51424627.68</v>
      </c>
      <c r="Y493" s="29">
        <v>644428</v>
      </c>
      <c r="Z493" s="29">
        <v>5528343</v>
      </c>
      <c r="AA493" s="29">
        <v>0</v>
      </c>
      <c r="AB493" s="29">
        <v>23006216</v>
      </c>
      <c r="AC493" s="29">
        <v>2419393</v>
      </c>
      <c r="AD493" s="29">
        <v>31598380</v>
      </c>
      <c r="AE493" s="29">
        <v>4365113</v>
      </c>
      <c r="AF493" s="29">
        <v>1463178</v>
      </c>
      <c r="AG493" s="29">
        <v>88851298.680000007</v>
      </c>
      <c r="AH493" s="29">
        <v>4744882.6789999902</v>
      </c>
      <c r="AI493" s="29">
        <v>0</v>
      </c>
      <c r="AJ493" s="29">
        <v>0</v>
      </c>
      <c r="AK493" s="29">
        <v>0</v>
      </c>
      <c r="AL493" s="29">
        <v>0</v>
      </c>
      <c r="AM493" s="29">
        <v>0</v>
      </c>
      <c r="AN493" s="29">
        <v>0</v>
      </c>
      <c r="AO493" s="29">
        <v>0</v>
      </c>
      <c r="AP493" s="29">
        <v>0</v>
      </c>
      <c r="AQ493" s="29">
        <v>0</v>
      </c>
      <c r="AR493" s="29">
        <v>750000</v>
      </c>
      <c r="AS493" s="29">
        <v>0</v>
      </c>
      <c r="AT493" s="29">
        <v>0</v>
      </c>
      <c r="AU493" s="29">
        <v>750000</v>
      </c>
      <c r="AV493" s="29">
        <v>3200000</v>
      </c>
      <c r="AW493" s="29">
        <v>0</v>
      </c>
      <c r="AX493" s="29">
        <v>3200000</v>
      </c>
      <c r="AY493" s="29">
        <v>0</v>
      </c>
      <c r="AZ493" s="29">
        <v>3950000</v>
      </c>
      <c r="BA493" s="29">
        <v>794882.67899999022</v>
      </c>
      <c r="BB493" s="29">
        <v>12603596.85</v>
      </c>
      <c r="BC493" s="29">
        <v>13398479.52899999</v>
      </c>
      <c r="BD493" s="29">
        <v>466951.11</v>
      </c>
      <c r="BE493" s="29">
        <v>0</v>
      </c>
      <c r="BF493" s="29">
        <v>12931528.41899999</v>
      </c>
      <c r="BG493" s="24"/>
    </row>
    <row r="494" spans="2:59">
      <c r="B494" s="28" t="s">
        <v>87</v>
      </c>
      <c r="C494" s="28" t="s">
        <v>90</v>
      </c>
      <c r="D494" s="28" t="s">
        <v>434</v>
      </c>
      <c r="E494" s="28" t="s">
        <v>317</v>
      </c>
      <c r="F494" s="29">
        <v>186796.82800000001</v>
      </c>
      <c r="G494" s="29">
        <v>233496.035</v>
      </c>
      <c r="H494" s="29">
        <v>420292.86300000001</v>
      </c>
      <c r="I494" s="29">
        <v>633122</v>
      </c>
      <c r="J494" s="29">
        <v>317907.56</v>
      </c>
      <c r="K494" s="29">
        <v>1371322.423</v>
      </c>
      <c r="L494" s="29">
        <v>611081.04</v>
      </c>
      <c r="M494" s="29">
        <v>77960</v>
      </c>
      <c r="N494" s="29">
        <v>2051991</v>
      </c>
      <c r="O494" s="29">
        <v>2973039.8</v>
      </c>
      <c r="P494" s="29">
        <v>5714071.8399999999</v>
      </c>
      <c r="Q494" s="29">
        <v>7085394.2630000003</v>
      </c>
      <c r="R494" s="29">
        <v>51188004</v>
      </c>
      <c r="S494" s="29">
        <v>0</v>
      </c>
      <c r="T494" s="29">
        <v>0</v>
      </c>
      <c r="U494" s="29">
        <v>0</v>
      </c>
      <c r="V494" s="29">
        <v>51188004</v>
      </c>
      <c r="W494" s="29">
        <v>58273398.262999997</v>
      </c>
      <c r="X494" s="29">
        <v>31875757</v>
      </c>
      <c r="Y494" s="29">
        <v>293000</v>
      </c>
      <c r="Z494" s="29">
        <v>7594792</v>
      </c>
      <c r="AA494" s="29">
        <v>0</v>
      </c>
      <c r="AB494" s="29">
        <v>8830768.3599999994</v>
      </c>
      <c r="AC494" s="29">
        <v>1415258</v>
      </c>
      <c r="AD494" s="29">
        <v>18133818.359999999</v>
      </c>
      <c r="AE494" s="29">
        <v>2501951</v>
      </c>
      <c r="AF494" s="29">
        <v>622131.72</v>
      </c>
      <c r="AG494" s="29">
        <v>53133658.079999998</v>
      </c>
      <c r="AH494" s="29">
        <v>5139740.1829999983</v>
      </c>
      <c r="AI494" s="29">
        <v>0</v>
      </c>
      <c r="AJ494" s="29">
        <v>0</v>
      </c>
      <c r="AK494" s="29">
        <v>0</v>
      </c>
      <c r="AL494" s="29">
        <v>0</v>
      </c>
      <c r="AM494" s="29">
        <v>0</v>
      </c>
      <c r="AN494" s="29">
        <v>0</v>
      </c>
      <c r="AO494" s="29">
        <v>0</v>
      </c>
      <c r="AP494" s="29">
        <v>0</v>
      </c>
      <c r="AQ494" s="29">
        <v>0</v>
      </c>
      <c r="AR494" s="29">
        <v>0</v>
      </c>
      <c r="AS494" s="29">
        <v>0</v>
      </c>
      <c r="AT494" s="29">
        <v>0</v>
      </c>
      <c r="AU494" s="29">
        <v>0</v>
      </c>
      <c r="AV494" s="29">
        <v>3347345.64</v>
      </c>
      <c r="AW494" s="29">
        <v>0</v>
      </c>
      <c r="AX494" s="29">
        <v>3347345.64</v>
      </c>
      <c r="AY494" s="29">
        <v>0</v>
      </c>
      <c r="AZ494" s="29">
        <v>3347345.64</v>
      </c>
      <c r="BA494" s="29">
        <v>1792394.5429999982</v>
      </c>
      <c r="BB494" s="29">
        <v>1967767.41</v>
      </c>
      <c r="BC494" s="29">
        <v>3760161.9529999979</v>
      </c>
      <c r="BD494" s="29">
        <v>1603765.04</v>
      </c>
      <c r="BE494" s="29">
        <v>0</v>
      </c>
      <c r="BF494" s="29">
        <v>2156396.9129999978</v>
      </c>
      <c r="BG494" s="24"/>
    </row>
    <row r="495" spans="2:59">
      <c r="B495" s="28" t="s">
        <v>87</v>
      </c>
      <c r="C495" s="28" t="s">
        <v>90</v>
      </c>
      <c r="D495" s="28" t="s">
        <v>551</v>
      </c>
      <c r="E495" s="28" t="s">
        <v>317</v>
      </c>
      <c r="F495" s="29">
        <v>386149.79</v>
      </c>
      <c r="G495" s="29">
        <v>482685.79</v>
      </c>
      <c r="H495" s="29">
        <v>868835.58</v>
      </c>
      <c r="I495" s="29">
        <v>2668656.7999999998</v>
      </c>
      <c r="J495" s="29">
        <v>757364.59</v>
      </c>
      <c r="K495" s="29">
        <v>4294856.97</v>
      </c>
      <c r="L495" s="29">
        <v>1903483.29</v>
      </c>
      <c r="M495" s="29">
        <v>747610</v>
      </c>
      <c r="N495" s="29">
        <v>6373678.75</v>
      </c>
      <c r="O495" s="29">
        <v>413081.73</v>
      </c>
      <c r="P495" s="29">
        <v>9437853.7699999996</v>
      </c>
      <c r="Q495" s="29">
        <v>13732710.739999998</v>
      </c>
      <c r="R495" s="29">
        <v>112114885</v>
      </c>
      <c r="S495" s="29">
        <v>0</v>
      </c>
      <c r="T495" s="29">
        <v>0</v>
      </c>
      <c r="U495" s="29">
        <v>0</v>
      </c>
      <c r="V495" s="29">
        <v>112114885</v>
      </c>
      <c r="W495" s="29">
        <v>125847595.73999999</v>
      </c>
      <c r="X495" s="29">
        <v>73062094.650000006</v>
      </c>
      <c r="Y495" s="29">
        <v>0</v>
      </c>
      <c r="Z495" s="29">
        <v>6536406.7300000004</v>
      </c>
      <c r="AA495" s="29">
        <v>0</v>
      </c>
      <c r="AB495" s="29">
        <v>0</v>
      </c>
      <c r="AC495" s="29">
        <v>8932875.8800000008</v>
      </c>
      <c r="AD495" s="29">
        <v>15469282.610000001</v>
      </c>
      <c r="AE495" s="29">
        <v>11722230.060000001</v>
      </c>
      <c r="AF495" s="29">
        <v>1789538.04</v>
      </c>
      <c r="AG495" s="29">
        <v>102043145.36000001</v>
      </c>
      <c r="AH495" s="29">
        <v>23804450.37999998</v>
      </c>
      <c r="AI495" s="29">
        <v>0</v>
      </c>
      <c r="AJ495" s="29">
        <v>0</v>
      </c>
      <c r="AK495" s="29">
        <v>0</v>
      </c>
      <c r="AL495" s="29">
        <v>0</v>
      </c>
      <c r="AM495" s="29">
        <v>0</v>
      </c>
      <c r="AN495" s="29">
        <v>0</v>
      </c>
      <c r="AO495" s="29">
        <v>0</v>
      </c>
      <c r="AP495" s="29">
        <v>0</v>
      </c>
      <c r="AQ495" s="29">
        <v>0</v>
      </c>
      <c r="AR495" s="29">
        <v>0</v>
      </c>
      <c r="AS495" s="29">
        <v>0</v>
      </c>
      <c r="AT495" s="29">
        <v>0</v>
      </c>
      <c r="AU495" s="29">
        <v>0</v>
      </c>
      <c r="AV495" s="29">
        <v>3667743</v>
      </c>
      <c r="AW495" s="29">
        <v>0</v>
      </c>
      <c r="AX495" s="29">
        <v>3667743</v>
      </c>
      <c r="AY495" s="29">
        <v>0</v>
      </c>
      <c r="AZ495" s="29">
        <v>3667743</v>
      </c>
      <c r="BA495" s="29">
        <v>20136707.37999998</v>
      </c>
      <c r="BB495" s="29">
        <v>4024972.72</v>
      </c>
      <c r="BC495" s="29">
        <v>24161680.099999979</v>
      </c>
      <c r="BD495" s="29">
        <v>0</v>
      </c>
      <c r="BE495" s="29">
        <v>0</v>
      </c>
      <c r="BF495" s="29">
        <v>24161680.099999979</v>
      </c>
      <c r="BG495" s="24"/>
    </row>
    <row r="496" spans="2:59">
      <c r="B496" s="28" t="s">
        <v>87</v>
      </c>
      <c r="C496" s="28" t="s">
        <v>91</v>
      </c>
      <c r="D496" s="28" t="s">
        <v>552</v>
      </c>
      <c r="E496" s="28" t="s">
        <v>317</v>
      </c>
      <c r="F496" s="29">
        <v>34124988.079999998</v>
      </c>
      <c r="G496" s="29">
        <v>42636850.640000001</v>
      </c>
      <c r="H496" s="29">
        <v>76761838.719999999</v>
      </c>
      <c r="I496" s="29">
        <v>11754815.1</v>
      </c>
      <c r="J496" s="29">
        <v>82363.05</v>
      </c>
      <c r="K496" s="29">
        <v>88599016.86999999</v>
      </c>
      <c r="L496" s="29">
        <v>77068.33</v>
      </c>
      <c r="M496" s="29">
        <v>223766.48</v>
      </c>
      <c r="N496" s="29">
        <v>1755470</v>
      </c>
      <c r="O496" s="29">
        <v>5394923.1000000006</v>
      </c>
      <c r="P496" s="29">
        <v>7451227.9100000001</v>
      </c>
      <c r="Q496" s="29">
        <v>96050244.779999986</v>
      </c>
      <c r="R496" s="29">
        <v>56502640</v>
      </c>
      <c r="S496" s="29">
        <v>707465.93</v>
      </c>
      <c r="T496" s="29">
        <v>0</v>
      </c>
      <c r="U496" s="29">
        <v>0</v>
      </c>
      <c r="V496" s="29">
        <v>57210105.93</v>
      </c>
      <c r="W496" s="29">
        <v>153260350.70999998</v>
      </c>
      <c r="X496" s="29">
        <v>65311340.159999996</v>
      </c>
      <c r="Y496" s="29">
        <v>12423412.949999999</v>
      </c>
      <c r="Z496" s="29">
        <v>6902165.5999999996</v>
      </c>
      <c r="AA496" s="29">
        <v>0</v>
      </c>
      <c r="AB496" s="29">
        <v>0</v>
      </c>
      <c r="AC496" s="29">
        <v>3745586.56</v>
      </c>
      <c r="AD496" s="29">
        <v>23071165.109999996</v>
      </c>
      <c r="AE496" s="29">
        <v>11056637.5</v>
      </c>
      <c r="AF496" s="29">
        <v>2452219.7599999998</v>
      </c>
      <c r="AG496" s="29">
        <v>101891362.53</v>
      </c>
      <c r="AH496" s="29">
        <v>51368988.179999977</v>
      </c>
      <c r="AI496" s="29">
        <v>0</v>
      </c>
      <c r="AJ496" s="29">
        <v>0</v>
      </c>
      <c r="AK496" s="29">
        <v>0</v>
      </c>
      <c r="AL496" s="29">
        <v>0</v>
      </c>
      <c r="AM496" s="29">
        <v>0</v>
      </c>
      <c r="AN496" s="29">
        <v>0</v>
      </c>
      <c r="AO496" s="29">
        <v>0</v>
      </c>
      <c r="AP496" s="29">
        <v>297589.17</v>
      </c>
      <c r="AQ496" s="29">
        <v>297589.17</v>
      </c>
      <c r="AR496" s="29">
        <v>2598127.09</v>
      </c>
      <c r="AS496" s="29">
        <v>0</v>
      </c>
      <c r="AT496" s="29">
        <v>0</v>
      </c>
      <c r="AU496" s="29">
        <v>2598127.09</v>
      </c>
      <c r="AV496" s="29">
        <v>8469056</v>
      </c>
      <c r="AW496" s="29">
        <v>0</v>
      </c>
      <c r="AX496" s="29">
        <v>8469056</v>
      </c>
      <c r="AY496" s="29">
        <v>0</v>
      </c>
      <c r="AZ496" s="29">
        <v>11067183.09</v>
      </c>
      <c r="BA496" s="29">
        <v>40599394.259999976</v>
      </c>
      <c r="BB496" s="29">
        <v>9267705.4399999995</v>
      </c>
      <c r="BC496" s="29">
        <v>49867099.699999973</v>
      </c>
      <c r="BD496" s="29">
        <v>0</v>
      </c>
      <c r="BE496" s="29">
        <v>5099073.95</v>
      </c>
      <c r="BF496" s="29">
        <v>44768025.74999997</v>
      </c>
      <c r="BG496" s="24"/>
    </row>
    <row r="497" spans="2:59">
      <c r="B497" s="28" t="s">
        <v>87</v>
      </c>
      <c r="C497" s="28" t="s">
        <v>91</v>
      </c>
      <c r="D497" s="28" t="s">
        <v>553</v>
      </c>
      <c r="E497" s="28" t="s">
        <v>317</v>
      </c>
      <c r="F497" s="29">
        <v>55735.199999999997</v>
      </c>
      <c r="G497" s="29">
        <v>69669</v>
      </c>
      <c r="H497" s="29">
        <v>125404.2</v>
      </c>
      <c r="I497" s="29">
        <v>98753</v>
      </c>
      <c r="J497" s="29">
        <v>109536</v>
      </c>
      <c r="K497" s="29">
        <v>333693.2</v>
      </c>
      <c r="L497" s="29">
        <v>209683</v>
      </c>
      <c r="M497" s="29">
        <v>97494</v>
      </c>
      <c r="N497" s="29">
        <v>266299</v>
      </c>
      <c r="O497" s="29">
        <v>0</v>
      </c>
      <c r="P497" s="29">
        <v>573476</v>
      </c>
      <c r="Q497" s="29">
        <v>907169.2</v>
      </c>
      <c r="R497" s="29">
        <v>43377345</v>
      </c>
      <c r="S497" s="29">
        <v>0</v>
      </c>
      <c r="T497" s="29">
        <v>148035</v>
      </c>
      <c r="U497" s="29">
        <v>16170</v>
      </c>
      <c r="V497" s="29">
        <v>43541550</v>
      </c>
      <c r="W497" s="29">
        <v>44448719.200000003</v>
      </c>
      <c r="X497" s="29">
        <v>22304588.66</v>
      </c>
      <c r="Y497" s="29">
        <v>224389</v>
      </c>
      <c r="Z497" s="29">
        <v>3983596.57</v>
      </c>
      <c r="AA497" s="29">
        <v>0</v>
      </c>
      <c r="AB497" s="29">
        <v>0</v>
      </c>
      <c r="AC497" s="29">
        <v>1291741.1100000001</v>
      </c>
      <c r="AD497" s="29">
        <v>5499726.6800000006</v>
      </c>
      <c r="AE497" s="29">
        <v>15525008.27</v>
      </c>
      <c r="AF497" s="29">
        <v>0</v>
      </c>
      <c r="AG497" s="29">
        <v>43329323.609999999</v>
      </c>
      <c r="AH497" s="29">
        <v>1119395.5900000036</v>
      </c>
      <c r="AI497" s="29">
        <v>0</v>
      </c>
      <c r="AJ497" s="29">
        <v>0</v>
      </c>
      <c r="AK497" s="29">
        <v>0</v>
      </c>
      <c r="AL497" s="29">
        <v>0</v>
      </c>
      <c r="AM497" s="29">
        <v>0</v>
      </c>
      <c r="AN497" s="29">
        <v>0</v>
      </c>
      <c r="AO497" s="29">
        <v>0</v>
      </c>
      <c r="AP497" s="29">
        <v>0</v>
      </c>
      <c r="AQ497" s="29">
        <v>0</v>
      </c>
      <c r="AR497" s="29">
        <v>0</v>
      </c>
      <c r="AS497" s="29">
        <v>0</v>
      </c>
      <c r="AT497" s="29">
        <v>0</v>
      </c>
      <c r="AU497" s="29">
        <v>0</v>
      </c>
      <c r="AV497" s="29">
        <v>0</v>
      </c>
      <c r="AW497" s="29">
        <v>0</v>
      </c>
      <c r="AX497" s="29">
        <v>0</v>
      </c>
      <c r="AY497" s="29">
        <v>0</v>
      </c>
      <c r="AZ497" s="29">
        <v>0</v>
      </c>
      <c r="BA497" s="29">
        <v>1119395.5900000036</v>
      </c>
      <c r="BB497" s="29">
        <v>532827.49</v>
      </c>
      <c r="BC497" s="29">
        <v>1652223.0800000036</v>
      </c>
      <c r="BD497" s="29">
        <v>0</v>
      </c>
      <c r="BE497" s="29">
        <v>7077692</v>
      </c>
      <c r="BF497" s="29">
        <v>-5425468.9199999962</v>
      </c>
      <c r="BG497" s="24"/>
    </row>
    <row r="498" spans="2:59">
      <c r="B498" s="28" t="s">
        <v>87</v>
      </c>
      <c r="C498" s="28" t="s">
        <v>91</v>
      </c>
      <c r="D498" s="28" t="s">
        <v>554</v>
      </c>
      <c r="E498" s="28" t="s">
        <v>317</v>
      </c>
      <c r="F498" s="29">
        <v>853458.35400000005</v>
      </c>
      <c r="G498" s="29">
        <v>1066822.0049999999</v>
      </c>
      <c r="H498" s="29">
        <v>1920280.3589999999</v>
      </c>
      <c r="I498" s="29">
        <v>2864606.08</v>
      </c>
      <c r="J498" s="29">
        <v>308958.78000000003</v>
      </c>
      <c r="K498" s="29">
        <v>5093845.2190000005</v>
      </c>
      <c r="L498" s="29">
        <v>1457330.93</v>
      </c>
      <c r="M498" s="29">
        <v>878178</v>
      </c>
      <c r="N498" s="29">
        <v>6548383.2300000004</v>
      </c>
      <c r="O498" s="29">
        <v>622709.29</v>
      </c>
      <c r="P498" s="29">
        <v>9506601.4499999993</v>
      </c>
      <c r="Q498" s="29">
        <v>14600446.669</v>
      </c>
      <c r="R498" s="29">
        <v>86764889</v>
      </c>
      <c r="S498" s="29">
        <v>118804.85</v>
      </c>
      <c r="T498" s="29">
        <v>0</v>
      </c>
      <c r="U498" s="29">
        <v>465000</v>
      </c>
      <c r="V498" s="29">
        <v>87348693.849999994</v>
      </c>
      <c r="W498" s="29">
        <v>101949140.51899999</v>
      </c>
      <c r="X498" s="29">
        <v>55293697.840000004</v>
      </c>
      <c r="Y498" s="29">
        <v>947298.81</v>
      </c>
      <c r="Z498" s="29">
        <v>7015635.3600000003</v>
      </c>
      <c r="AA498" s="29">
        <v>0</v>
      </c>
      <c r="AB498" s="29">
        <v>0</v>
      </c>
      <c r="AC498" s="29">
        <v>5999106.2000000002</v>
      </c>
      <c r="AD498" s="29">
        <v>13962040.370000001</v>
      </c>
      <c r="AE498" s="29">
        <v>12129696.939999999</v>
      </c>
      <c r="AF498" s="29">
        <v>0</v>
      </c>
      <c r="AG498" s="29">
        <v>81385435.150000006</v>
      </c>
      <c r="AH498" s="29">
        <v>20563705.368999988</v>
      </c>
      <c r="AI498" s="29">
        <v>0</v>
      </c>
      <c r="AJ498" s="29">
        <v>0</v>
      </c>
      <c r="AK498" s="29">
        <v>0</v>
      </c>
      <c r="AL498" s="29">
        <v>0</v>
      </c>
      <c r="AM498" s="29">
        <v>0</v>
      </c>
      <c r="AN498" s="29">
        <v>0</v>
      </c>
      <c r="AO498" s="29">
        <v>0</v>
      </c>
      <c r="AP498" s="29">
        <v>0</v>
      </c>
      <c r="AQ498" s="29">
        <v>0</v>
      </c>
      <c r="AR498" s="29">
        <v>9438218.3100000005</v>
      </c>
      <c r="AS498" s="29">
        <v>0</v>
      </c>
      <c r="AT498" s="29">
        <v>0</v>
      </c>
      <c r="AU498" s="29">
        <v>9438218.3100000005</v>
      </c>
      <c r="AV498" s="29">
        <v>0</v>
      </c>
      <c r="AW498" s="29">
        <v>0</v>
      </c>
      <c r="AX498" s="29">
        <v>0</v>
      </c>
      <c r="AY498" s="29">
        <v>0</v>
      </c>
      <c r="AZ498" s="29">
        <v>9438218.3100000005</v>
      </c>
      <c r="BA498" s="29">
        <v>11125487.058999987</v>
      </c>
      <c r="BB498" s="29">
        <v>14828989.439999999</v>
      </c>
      <c r="BC498" s="29">
        <v>25954476.498999987</v>
      </c>
      <c r="BD498" s="29">
        <v>0</v>
      </c>
      <c r="BE498" s="29">
        <v>7163514.4100000001</v>
      </c>
      <c r="BF498" s="29">
        <v>18790962.088999987</v>
      </c>
      <c r="BG498" s="24"/>
    </row>
    <row r="499" spans="2:59">
      <c r="B499" s="28" t="s">
        <v>87</v>
      </c>
      <c r="C499" s="28" t="s">
        <v>91</v>
      </c>
      <c r="D499" s="28" t="s">
        <v>555</v>
      </c>
      <c r="E499" s="28" t="s">
        <v>317</v>
      </c>
      <c r="F499" s="29">
        <v>955826.06799999997</v>
      </c>
      <c r="G499" s="29">
        <v>1595839.4950000001</v>
      </c>
      <c r="H499" s="29">
        <v>2551665.5630000001</v>
      </c>
      <c r="I499" s="29">
        <v>2639390.2599999998</v>
      </c>
      <c r="J499" s="29">
        <v>423145.33</v>
      </c>
      <c r="K499" s="29">
        <v>5614201.1529999999</v>
      </c>
      <c r="L499" s="29">
        <v>1657713.5</v>
      </c>
      <c r="M499" s="29">
        <v>1858150.54</v>
      </c>
      <c r="N499" s="29">
        <v>3677068.4</v>
      </c>
      <c r="O499" s="29">
        <v>552972.73</v>
      </c>
      <c r="P499" s="29">
        <v>7745905.1699999999</v>
      </c>
      <c r="Q499" s="29">
        <v>13360106.322999999</v>
      </c>
      <c r="R499" s="29">
        <v>70755564</v>
      </c>
      <c r="S499" s="29">
        <v>8424204.1600000001</v>
      </c>
      <c r="T499" s="29">
        <v>0</v>
      </c>
      <c r="U499" s="29">
        <v>0</v>
      </c>
      <c r="V499" s="29">
        <v>79179768.159999996</v>
      </c>
      <c r="W499" s="29">
        <v>92539874.482999995</v>
      </c>
      <c r="X499" s="29">
        <v>37183344.509999998</v>
      </c>
      <c r="Y499" s="29">
        <v>1279685.07</v>
      </c>
      <c r="Z499" s="29">
        <v>5113604.79</v>
      </c>
      <c r="AA499" s="29">
        <v>0</v>
      </c>
      <c r="AB499" s="29">
        <v>0</v>
      </c>
      <c r="AC499" s="29">
        <v>3667802.11</v>
      </c>
      <c r="AD499" s="29">
        <v>10061091.970000001</v>
      </c>
      <c r="AE499" s="29">
        <v>25801354.949999999</v>
      </c>
      <c r="AF499" s="29">
        <v>0</v>
      </c>
      <c r="AG499" s="29">
        <v>73045791.429999992</v>
      </c>
      <c r="AH499" s="29">
        <v>19494083.053000003</v>
      </c>
      <c r="AI499" s="29">
        <v>0</v>
      </c>
      <c r="AJ499" s="29">
        <v>0</v>
      </c>
      <c r="AK499" s="29">
        <v>0</v>
      </c>
      <c r="AL499" s="29">
        <v>0</v>
      </c>
      <c r="AM499" s="29">
        <v>0</v>
      </c>
      <c r="AN499" s="29">
        <v>0</v>
      </c>
      <c r="AO499" s="29">
        <v>0</v>
      </c>
      <c r="AP499" s="29">
        <v>0</v>
      </c>
      <c r="AQ499" s="29">
        <v>0</v>
      </c>
      <c r="AR499" s="29">
        <v>768970.26</v>
      </c>
      <c r="AS499" s="29">
        <v>0</v>
      </c>
      <c r="AT499" s="29">
        <v>0</v>
      </c>
      <c r="AU499" s="29">
        <v>768970.26</v>
      </c>
      <c r="AV499" s="29">
        <v>0</v>
      </c>
      <c r="AW499" s="29">
        <v>0</v>
      </c>
      <c r="AX499" s="29">
        <v>0</v>
      </c>
      <c r="AY499" s="29">
        <v>0</v>
      </c>
      <c r="AZ499" s="29">
        <v>768970.26</v>
      </c>
      <c r="BA499" s="29">
        <v>18725112.793000001</v>
      </c>
      <c r="BB499" s="29">
        <v>38082011.119999997</v>
      </c>
      <c r="BC499" s="29">
        <v>56807123.913000003</v>
      </c>
      <c r="BD499" s="29">
        <v>843904.47</v>
      </c>
      <c r="BE499" s="29">
        <v>0</v>
      </c>
      <c r="BF499" s="29">
        <v>55963219.443000004</v>
      </c>
      <c r="BG499" s="24"/>
    </row>
    <row r="500" spans="2:59">
      <c r="B500" s="28" t="s">
        <v>87</v>
      </c>
      <c r="C500" s="28" t="s">
        <v>91</v>
      </c>
      <c r="D500" s="28" t="s">
        <v>556</v>
      </c>
      <c r="E500" s="28" t="s">
        <v>317</v>
      </c>
      <c r="F500" s="29">
        <v>2254233.3560000001</v>
      </c>
      <c r="G500" s="29">
        <v>2915285.855</v>
      </c>
      <c r="H500" s="29">
        <v>5169519.2110000001</v>
      </c>
      <c r="I500" s="29">
        <v>10526293.390000001</v>
      </c>
      <c r="J500" s="29">
        <v>843322.46</v>
      </c>
      <c r="K500" s="29">
        <v>16539135.061000001</v>
      </c>
      <c r="L500" s="29">
        <v>3178831.66</v>
      </c>
      <c r="M500" s="29">
        <v>933355</v>
      </c>
      <c r="N500" s="29">
        <v>12582668.74</v>
      </c>
      <c r="O500" s="29">
        <v>245534.5</v>
      </c>
      <c r="P500" s="29">
        <v>16940389.899999999</v>
      </c>
      <c r="Q500" s="29">
        <v>33479524.960999999</v>
      </c>
      <c r="R500" s="29">
        <v>91722173</v>
      </c>
      <c r="S500" s="29">
        <v>155046.26</v>
      </c>
      <c r="T500" s="29">
        <v>0</v>
      </c>
      <c r="U500" s="29">
        <v>0</v>
      </c>
      <c r="V500" s="29">
        <v>91877219.260000005</v>
      </c>
      <c r="W500" s="29">
        <v>125356744.221</v>
      </c>
      <c r="X500" s="29">
        <v>64778140.920000002</v>
      </c>
      <c r="Y500" s="29">
        <v>150740</v>
      </c>
      <c r="Z500" s="29">
        <v>8456105.8200000003</v>
      </c>
      <c r="AA500" s="29">
        <v>0</v>
      </c>
      <c r="AB500" s="29">
        <v>0</v>
      </c>
      <c r="AC500" s="29">
        <v>7118618.4199999999</v>
      </c>
      <c r="AD500" s="29">
        <v>15725464.24</v>
      </c>
      <c r="AE500" s="29">
        <v>23431134.960000001</v>
      </c>
      <c r="AF500" s="29">
        <v>1005387.22</v>
      </c>
      <c r="AG500" s="29">
        <v>104940127.34</v>
      </c>
      <c r="AH500" s="29">
        <v>20416616.880999997</v>
      </c>
      <c r="AI500" s="29">
        <v>0</v>
      </c>
      <c r="AJ500" s="29">
        <v>0</v>
      </c>
      <c r="AK500" s="29">
        <v>0</v>
      </c>
      <c r="AL500" s="29">
        <v>0</v>
      </c>
      <c r="AM500" s="29">
        <v>0</v>
      </c>
      <c r="AN500" s="29">
        <v>0</v>
      </c>
      <c r="AO500" s="29">
        <v>0</v>
      </c>
      <c r="AP500" s="29">
        <v>0</v>
      </c>
      <c r="AQ500" s="29">
        <v>0</v>
      </c>
      <c r="AR500" s="29">
        <v>6904653.4799999995</v>
      </c>
      <c r="AS500" s="29">
        <v>0</v>
      </c>
      <c r="AT500" s="29">
        <v>0</v>
      </c>
      <c r="AU500" s="29">
        <v>6904653.4799999995</v>
      </c>
      <c r="AV500" s="29">
        <v>4163992.08</v>
      </c>
      <c r="AW500" s="29">
        <v>0</v>
      </c>
      <c r="AX500" s="29">
        <v>4163992.08</v>
      </c>
      <c r="AY500" s="29">
        <v>0</v>
      </c>
      <c r="AZ500" s="29">
        <v>11068645.559999999</v>
      </c>
      <c r="BA500" s="29">
        <v>9347971.3209999986</v>
      </c>
      <c r="BB500" s="29">
        <v>34753304.43</v>
      </c>
      <c r="BC500" s="29">
        <v>44101275.751000002</v>
      </c>
      <c r="BD500" s="29">
        <v>4440353.54</v>
      </c>
      <c r="BE500" s="29">
        <v>0</v>
      </c>
      <c r="BF500" s="29">
        <v>39660922.211000003</v>
      </c>
      <c r="BG500" s="24"/>
    </row>
    <row r="501" spans="2:59">
      <c r="B501" s="28" t="s">
        <v>87</v>
      </c>
      <c r="C501" s="28" t="s">
        <v>91</v>
      </c>
      <c r="D501" s="28" t="s">
        <v>557</v>
      </c>
      <c r="E501" s="28" t="s">
        <v>317</v>
      </c>
      <c r="F501" s="29">
        <v>2661803.58</v>
      </c>
      <c r="G501" s="29">
        <v>3151362.5750000002</v>
      </c>
      <c r="H501" s="29">
        <v>5813166.1550000003</v>
      </c>
      <c r="I501" s="29">
        <v>7061670.1699999999</v>
      </c>
      <c r="J501" s="29">
        <v>741119.28</v>
      </c>
      <c r="K501" s="29">
        <v>13615955.604999999</v>
      </c>
      <c r="L501" s="29">
        <v>5351485.68</v>
      </c>
      <c r="M501" s="29">
        <v>2518078</v>
      </c>
      <c r="N501" s="29">
        <v>11779459.35</v>
      </c>
      <c r="O501" s="29">
        <v>26751.53</v>
      </c>
      <c r="P501" s="29">
        <v>19675774.560000002</v>
      </c>
      <c r="Q501" s="29">
        <v>33291730.164999999</v>
      </c>
      <c r="R501" s="29">
        <v>83127360</v>
      </c>
      <c r="S501" s="29">
        <v>130237.93</v>
      </c>
      <c r="T501" s="29">
        <v>0</v>
      </c>
      <c r="U501" s="29">
        <v>0</v>
      </c>
      <c r="V501" s="29">
        <v>83257597.930000007</v>
      </c>
      <c r="W501" s="29">
        <v>116549328.095</v>
      </c>
      <c r="X501" s="29">
        <v>60911560.450000003</v>
      </c>
      <c r="Y501" s="29">
        <v>1785955.88</v>
      </c>
      <c r="Z501" s="29">
        <v>5906082.1900000004</v>
      </c>
      <c r="AA501" s="29">
        <v>0</v>
      </c>
      <c r="AB501" s="29">
        <v>0</v>
      </c>
      <c r="AC501" s="29">
        <v>6110664.4800000004</v>
      </c>
      <c r="AD501" s="29">
        <v>13802702.550000001</v>
      </c>
      <c r="AE501" s="29">
        <v>27191048.719999999</v>
      </c>
      <c r="AF501" s="29">
        <v>846679.49</v>
      </c>
      <c r="AG501" s="29">
        <v>102751991.20999999</v>
      </c>
      <c r="AH501" s="29">
        <v>13797336.885000005</v>
      </c>
      <c r="AI501" s="29">
        <v>0</v>
      </c>
      <c r="AJ501" s="29">
        <v>0</v>
      </c>
      <c r="AK501" s="29">
        <v>120165.35</v>
      </c>
      <c r="AL501" s="29">
        <v>120165.35</v>
      </c>
      <c r="AM501" s="29">
        <v>0</v>
      </c>
      <c r="AN501" s="29">
        <v>0</v>
      </c>
      <c r="AO501" s="29">
        <v>0</v>
      </c>
      <c r="AP501" s="29">
        <v>0</v>
      </c>
      <c r="AQ501" s="29">
        <v>120165.35</v>
      </c>
      <c r="AR501" s="29">
        <v>1774500.63</v>
      </c>
      <c r="AS501" s="29">
        <v>0</v>
      </c>
      <c r="AT501" s="29">
        <v>0</v>
      </c>
      <c r="AU501" s="29">
        <v>1774500.63</v>
      </c>
      <c r="AV501" s="29">
        <v>2188840.7599999998</v>
      </c>
      <c r="AW501" s="29">
        <v>0</v>
      </c>
      <c r="AX501" s="29">
        <v>2188840.7599999998</v>
      </c>
      <c r="AY501" s="29">
        <v>0</v>
      </c>
      <c r="AZ501" s="29">
        <v>3963341.3899999997</v>
      </c>
      <c r="BA501" s="29">
        <v>9954160.8450000063</v>
      </c>
      <c r="BB501" s="29">
        <v>15577592.9</v>
      </c>
      <c r="BC501" s="29">
        <v>25531753.745000005</v>
      </c>
      <c r="BD501" s="29">
        <v>0</v>
      </c>
      <c r="BE501" s="29">
        <v>0</v>
      </c>
      <c r="BF501" s="29">
        <v>25531753.745000005</v>
      </c>
      <c r="BG501" s="24"/>
    </row>
    <row r="502" spans="2:59">
      <c r="B502" s="28" t="s">
        <v>87</v>
      </c>
      <c r="C502" s="28" t="s">
        <v>91</v>
      </c>
      <c r="D502" s="28" t="s">
        <v>558</v>
      </c>
      <c r="E502" s="28" t="s">
        <v>317</v>
      </c>
      <c r="F502" s="29">
        <v>437647.174</v>
      </c>
      <c r="G502" s="29">
        <v>547058.94999999995</v>
      </c>
      <c r="H502" s="29">
        <v>984706.12399999995</v>
      </c>
      <c r="I502" s="29">
        <v>695592.47</v>
      </c>
      <c r="J502" s="29">
        <v>161629.22</v>
      </c>
      <c r="K502" s="29">
        <v>1841927.814</v>
      </c>
      <c r="L502" s="29">
        <v>437288.64</v>
      </c>
      <c r="M502" s="29">
        <v>275673.3</v>
      </c>
      <c r="N502" s="29">
        <v>533585</v>
      </c>
      <c r="O502" s="29">
        <v>98578.16</v>
      </c>
      <c r="P502" s="29">
        <v>1345125.0999999999</v>
      </c>
      <c r="Q502" s="29">
        <v>3187052.9139999999</v>
      </c>
      <c r="R502" s="29">
        <v>48606773</v>
      </c>
      <c r="S502" s="29">
        <v>0</v>
      </c>
      <c r="T502" s="29">
        <v>0</v>
      </c>
      <c r="U502" s="29">
        <v>0</v>
      </c>
      <c r="V502" s="29">
        <v>48606773</v>
      </c>
      <c r="W502" s="29">
        <v>51793825.913999997</v>
      </c>
      <c r="X502" s="29">
        <v>26349713.760000002</v>
      </c>
      <c r="Y502" s="29">
        <v>382293.79</v>
      </c>
      <c r="Z502" s="29">
        <v>4439988.25</v>
      </c>
      <c r="AA502" s="29">
        <v>0</v>
      </c>
      <c r="AB502" s="29">
        <v>3942355.98</v>
      </c>
      <c r="AC502" s="29">
        <v>1539672.02</v>
      </c>
      <c r="AD502" s="29">
        <v>10304310.039999999</v>
      </c>
      <c r="AE502" s="29">
        <v>5769399.6299999999</v>
      </c>
      <c r="AF502" s="29">
        <v>378999.88</v>
      </c>
      <c r="AG502" s="29">
        <v>42802423.310000002</v>
      </c>
      <c r="AH502" s="29">
        <v>8991402.6039999947</v>
      </c>
      <c r="AI502" s="29">
        <v>0</v>
      </c>
      <c r="AJ502" s="29">
        <v>0</v>
      </c>
      <c r="AK502" s="29">
        <v>0</v>
      </c>
      <c r="AL502" s="29">
        <v>0</v>
      </c>
      <c r="AM502" s="29">
        <v>0</v>
      </c>
      <c r="AN502" s="29">
        <v>0</v>
      </c>
      <c r="AO502" s="29">
        <v>0</v>
      </c>
      <c r="AP502" s="29">
        <v>0</v>
      </c>
      <c r="AQ502" s="29">
        <v>0</v>
      </c>
      <c r="AR502" s="29">
        <v>1500000</v>
      </c>
      <c r="AS502" s="29">
        <v>0</v>
      </c>
      <c r="AT502" s="29">
        <v>0</v>
      </c>
      <c r="AU502" s="29">
        <v>1500000</v>
      </c>
      <c r="AV502" s="29">
        <v>1762776.21</v>
      </c>
      <c r="AW502" s="29">
        <v>0</v>
      </c>
      <c r="AX502" s="29">
        <v>1762776.21</v>
      </c>
      <c r="AY502" s="29">
        <v>0</v>
      </c>
      <c r="AZ502" s="29">
        <v>3262776.21</v>
      </c>
      <c r="BA502" s="29">
        <v>5728626.3939999947</v>
      </c>
      <c r="BB502" s="29">
        <v>1253023.43</v>
      </c>
      <c r="BC502" s="29">
        <v>6981649.8239999944</v>
      </c>
      <c r="BD502" s="29">
        <v>4753421.99</v>
      </c>
      <c r="BE502" s="29">
        <v>0</v>
      </c>
      <c r="BF502" s="29">
        <v>2228227.8339999942</v>
      </c>
      <c r="BG502" s="24"/>
    </row>
    <row r="503" spans="2:59">
      <c r="B503" s="28" t="s">
        <v>87</v>
      </c>
      <c r="C503" s="28" t="s">
        <v>91</v>
      </c>
      <c r="D503" s="28" t="s">
        <v>559</v>
      </c>
      <c r="E503" s="28" t="s">
        <v>317</v>
      </c>
      <c r="F503" s="29">
        <v>720786.44</v>
      </c>
      <c r="G503" s="29">
        <v>816224.51</v>
      </c>
      <c r="H503" s="29">
        <v>1537010.95</v>
      </c>
      <c r="I503" s="29">
        <v>857466.21</v>
      </c>
      <c r="J503" s="29">
        <v>219877.66</v>
      </c>
      <c r="K503" s="29">
        <v>2614354.8200000003</v>
      </c>
      <c r="L503" s="29">
        <v>797550.04</v>
      </c>
      <c r="M503" s="29">
        <v>377003.92</v>
      </c>
      <c r="N503" s="29">
        <v>1443132</v>
      </c>
      <c r="O503" s="29">
        <v>187583.08</v>
      </c>
      <c r="P503" s="29">
        <v>2805269.04</v>
      </c>
      <c r="Q503" s="29">
        <v>5419623.8600000003</v>
      </c>
      <c r="R503" s="29">
        <v>71441766</v>
      </c>
      <c r="S503" s="29">
        <v>17306.62</v>
      </c>
      <c r="T503" s="29">
        <v>0</v>
      </c>
      <c r="U503" s="29">
        <v>26532</v>
      </c>
      <c r="V503" s="29">
        <v>71485604.620000005</v>
      </c>
      <c r="W503" s="29">
        <v>76905228.480000004</v>
      </c>
      <c r="X503" s="29">
        <v>38768322.909999996</v>
      </c>
      <c r="Y503" s="29">
        <v>1383730.43</v>
      </c>
      <c r="Z503" s="29">
        <v>7894605.0099999998</v>
      </c>
      <c r="AA503" s="29">
        <v>0</v>
      </c>
      <c r="AB503" s="29">
        <v>0</v>
      </c>
      <c r="AC503" s="29">
        <v>3008589.85</v>
      </c>
      <c r="AD503" s="29">
        <v>12286925.289999999</v>
      </c>
      <c r="AE503" s="29">
        <v>19626793.940000001</v>
      </c>
      <c r="AF503" s="29">
        <v>0</v>
      </c>
      <c r="AG503" s="29">
        <v>70682042.140000001</v>
      </c>
      <c r="AH503" s="29">
        <v>6223186.3400000036</v>
      </c>
      <c r="AI503" s="29">
        <v>0</v>
      </c>
      <c r="AJ503" s="29">
        <v>0</v>
      </c>
      <c r="AK503" s="29">
        <v>0</v>
      </c>
      <c r="AL503" s="29">
        <v>0</v>
      </c>
      <c r="AM503" s="29">
        <v>0</v>
      </c>
      <c r="AN503" s="29">
        <v>0</v>
      </c>
      <c r="AO503" s="29">
        <v>0</v>
      </c>
      <c r="AP503" s="29">
        <v>0</v>
      </c>
      <c r="AQ503" s="29">
        <v>0</v>
      </c>
      <c r="AR503" s="29">
        <v>247643.52000000002</v>
      </c>
      <c r="AS503" s="29">
        <v>0</v>
      </c>
      <c r="AT503" s="29">
        <v>0</v>
      </c>
      <c r="AU503" s="29">
        <v>247643.52000000002</v>
      </c>
      <c r="AV503" s="29">
        <v>0</v>
      </c>
      <c r="AW503" s="29">
        <v>0</v>
      </c>
      <c r="AX503" s="29">
        <v>0</v>
      </c>
      <c r="AY503" s="29">
        <v>0</v>
      </c>
      <c r="AZ503" s="29">
        <v>247643.52000000002</v>
      </c>
      <c r="BA503" s="29">
        <v>5975542.820000004</v>
      </c>
      <c r="BB503" s="29">
        <v>24968579.119999997</v>
      </c>
      <c r="BC503" s="29">
        <v>30944121.940000001</v>
      </c>
      <c r="BD503" s="29">
        <v>0</v>
      </c>
      <c r="BE503" s="29">
        <v>0</v>
      </c>
      <c r="BF503" s="29">
        <v>30944121.940000001</v>
      </c>
      <c r="BG503" s="24"/>
    </row>
    <row r="504" spans="2:59">
      <c r="B504" s="28" t="s">
        <v>87</v>
      </c>
      <c r="C504" s="28" t="s">
        <v>91</v>
      </c>
      <c r="D504" s="28" t="s">
        <v>560</v>
      </c>
      <c r="E504" s="28" t="s">
        <v>317</v>
      </c>
      <c r="F504" s="29">
        <v>345396.14199999999</v>
      </c>
      <c r="G504" s="29">
        <v>425678.185</v>
      </c>
      <c r="H504" s="29">
        <v>771074.32700000005</v>
      </c>
      <c r="I504" s="29">
        <v>605931.68000000005</v>
      </c>
      <c r="J504" s="29">
        <v>222998.33</v>
      </c>
      <c r="K504" s="29">
        <v>1600004.3370000003</v>
      </c>
      <c r="L504" s="29">
        <v>403896.05</v>
      </c>
      <c r="M504" s="29">
        <v>151796.62</v>
      </c>
      <c r="N504" s="29">
        <v>849991</v>
      </c>
      <c r="O504" s="29">
        <v>212269.22</v>
      </c>
      <c r="P504" s="29">
        <v>1617952.89</v>
      </c>
      <c r="Q504" s="29">
        <v>3217957.227</v>
      </c>
      <c r="R504" s="29">
        <v>84691015</v>
      </c>
      <c r="S504" s="29">
        <v>0</v>
      </c>
      <c r="T504" s="29">
        <v>0</v>
      </c>
      <c r="U504" s="29">
        <v>918400</v>
      </c>
      <c r="V504" s="29">
        <v>85609415</v>
      </c>
      <c r="W504" s="29">
        <v>88827372.226999998</v>
      </c>
      <c r="X504" s="29">
        <v>44516864.32</v>
      </c>
      <c r="Y504" s="29">
        <v>243375.73</v>
      </c>
      <c r="Z504" s="29">
        <v>5386693.6699999999</v>
      </c>
      <c r="AA504" s="29">
        <v>0</v>
      </c>
      <c r="AB504" s="29">
        <v>0</v>
      </c>
      <c r="AC504" s="29">
        <v>2616120.37</v>
      </c>
      <c r="AD504" s="29">
        <v>8246189.7700000005</v>
      </c>
      <c r="AE504" s="29">
        <v>14201658.210000001</v>
      </c>
      <c r="AF504" s="29">
        <v>0</v>
      </c>
      <c r="AG504" s="29">
        <v>66964712.300000004</v>
      </c>
      <c r="AH504" s="29">
        <v>21862659.926999994</v>
      </c>
      <c r="AI504" s="29">
        <v>0</v>
      </c>
      <c r="AJ504" s="29">
        <v>0</v>
      </c>
      <c r="AK504" s="29">
        <v>0</v>
      </c>
      <c r="AL504" s="29">
        <v>0</v>
      </c>
      <c r="AM504" s="29">
        <v>0</v>
      </c>
      <c r="AN504" s="29">
        <v>0</v>
      </c>
      <c r="AO504" s="29">
        <v>0</v>
      </c>
      <c r="AP504" s="29">
        <v>0</v>
      </c>
      <c r="AQ504" s="29">
        <v>0</v>
      </c>
      <c r="AR504" s="29">
        <v>11285213.58</v>
      </c>
      <c r="AS504" s="29">
        <v>0</v>
      </c>
      <c r="AT504" s="29">
        <v>0</v>
      </c>
      <c r="AU504" s="29">
        <v>11285213.58</v>
      </c>
      <c r="AV504" s="29">
        <v>0</v>
      </c>
      <c r="AW504" s="29">
        <v>0</v>
      </c>
      <c r="AX504" s="29">
        <v>0</v>
      </c>
      <c r="AY504" s="29">
        <v>0</v>
      </c>
      <c r="AZ504" s="29">
        <v>11285213.58</v>
      </c>
      <c r="BA504" s="29">
        <v>10577446.346999994</v>
      </c>
      <c r="BB504" s="29">
        <v>63782387.979999997</v>
      </c>
      <c r="BC504" s="29">
        <v>74359834.326999992</v>
      </c>
      <c r="BD504" s="29">
        <v>468979.13</v>
      </c>
      <c r="BE504" s="29">
        <v>7229805.8099999996</v>
      </c>
      <c r="BF504" s="29">
        <v>66661049.386999995</v>
      </c>
      <c r="BG504" s="24"/>
    </row>
    <row r="505" spans="2:59">
      <c r="B505" s="28" t="s">
        <v>87</v>
      </c>
      <c r="C505" s="28" t="s">
        <v>91</v>
      </c>
      <c r="D505" s="28" t="s">
        <v>561</v>
      </c>
      <c r="E505" s="28" t="s">
        <v>317</v>
      </c>
      <c r="F505" s="29">
        <v>503382.83600000001</v>
      </c>
      <c r="G505" s="29">
        <v>628762.37</v>
      </c>
      <c r="H505" s="29">
        <v>1132145.206</v>
      </c>
      <c r="I505" s="29">
        <v>3661299.29</v>
      </c>
      <c r="J505" s="29">
        <v>274525.06</v>
      </c>
      <c r="K505" s="29">
        <v>5067969.5559999999</v>
      </c>
      <c r="L505" s="29">
        <v>4544072.34</v>
      </c>
      <c r="M505" s="29">
        <v>1134668.21</v>
      </c>
      <c r="N505" s="29">
        <v>146049</v>
      </c>
      <c r="O505" s="29">
        <v>128103.83</v>
      </c>
      <c r="P505" s="29">
        <v>5952893.3799999999</v>
      </c>
      <c r="Q505" s="29">
        <v>11020862.936000001</v>
      </c>
      <c r="R505" s="29">
        <v>75537091</v>
      </c>
      <c r="S505" s="29">
        <v>0</v>
      </c>
      <c r="T505" s="29">
        <v>716100</v>
      </c>
      <c r="U505" s="29">
        <v>1750500</v>
      </c>
      <c r="V505" s="29">
        <v>78003691</v>
      </c>
      <c r="W505" s="29">
        <v>89024553.936000004</v>
      </c>
      <c r="X505" s="29">
        <v>46103878.780000001</v>
      </c>
      <c r="Y505" s="29">
        <v>1625954.99</v>
      </c>
      <c r="Z505" s="29">
        <v>4161847.81</v>
      </c>
      <c r="AA505" s="29">
        <v>0</v>
      </c>
      <c r="AB505" s="29">
        <v>0</v>
      </c>
      <c r="AC505" s="29">
        <v>2083372.5</v>
      </c>
      <c r="AD505" s="29">
        <v>7871175.2999999998</v>
      </c>
      <c r="AE505" s="29">
        <v>9359211.7400000002</v>
      </c>
      <c r="AF505" s="29">
        <v>0</v>
      </c>
      <c r="AG505" s="29">
        <v>63334265.82</v>
      </c>
      <c r="AH505" s="29">
        <v>25690288.116000004</v>
      </c>
      <c r="AI505" s="29">
        <v>0</v>
      </c>
      <c r="AJ505" s="29">
        <v>0</v>
      </c>
      <c r="AK505" s="29">
        <v>0</v>
      </c>
      <c r="AL505" s="29">
        <v>0</v>
      </c>
      <c r="AM505" s="29">
        <v>0</v>
      </c>
      <c r="AN505" s="29">
        <v>0</v>
      </c>
      <c r="AO505" s="29">
        <v>0</v>
      </c>
      <c r="AP505" s="29">
        <v>0</v>
      </c>
      <c r="AQ505" s="29">
        <v>0</v>
      </c>
      <c r="AR505" s="29">
        <v>11166322.77</v>
      </c>
      <c r="AS505" s="29">
        <v>0</v>
      </c>
      <c r="AT505" s="29">
        <v>0</v>
      </c>
      <c r="AU505" s="29">
        <v>11166322.77</v>
      </c>
      <c r="AV505" s="29">
        <v>0</v>
      </c>
      <c r="AW505" s="29">
        <v>0</v>
      </c>
      <c r="AX505" s="29">
        <v>0</v>
      </c>
      <c r="AY505" s="29">
        <v>0</v>
      </c>
      <c r="AZ505" s="29">
        <v>11166322.77</v>
      </c>
      <c r="BA505" s="29">
        <v>14523965.346000005</v>
      </c>
      <c r="BB505" s="29">
        <v>30006228.199999999</v>
      </c>
      <c r="BC505" s="29">
        <v>44530193.546000004</v>
      </c>
      <c r="BD505" s="29">
        <v>3133205.87</v>
      </c>
      <c r="BE505" s="29">
        <v>0</v>
      </c>
      <c r="BF505" s="29">
        <v>41396987.676000006</v>
      </c>
      <c r="BG505" s="24"/>
    </row>
    <row r="506" spans="2:59">
      <c r="B506" s="28" t="s">
        <v>87</v>
      </c>
      <c r="C506" s="28" t="s">
        <v>91</v>
      </c>
      <c r="D506" s="28" t="s">
        <v>562</v>
      </c>
      <c r="E506" s="28" t="s">
        <v>317</v>
      </c>
      <c r="F506" s="29">
        <v>191227.61600000001</v>
      </c>
      <c r="G506" s="29">
        <v>239034.52</v>
      </c>
      <c r="H506" s="29">
        <v>430262.136</v>
      </c>
      <c r="I506" s="29">
        <v>291737.36</v>
      </c>
      <c r="J506" s="29">
        <v>170154.02</v>
      </c>
      <c r="K506" s="29">
        <v>892153.51600000006</v>
      </c>
      <c r="L506" s="29">
        <v>330935.38</v>
      </c>
      <c r="M506" s="29">
        <v>187360.9</v>
      </c>
      <c r="N506" s="29">
        <v>105385.25</v>
      </c>
      <c r="O506" s="29">
        <v>152520.79999999999</v>
      </c>
      <c r="P506" s="29">
        <v>776202.33000000007</v>
      </c>
      <c r="Q506" s="29">
        <v>1668355.8460000001</v>
      </c>
      <c r="R506" s="29">
        <v>79135188</v>
      </c>
      <c r="S506" s="29">
        <v>0</v>
      </c>
      <c r="T506" s="29">
        <v>0</v>
      </c>
      <c r="U506" s="29">
        <v>0</v>
      </c>
      <c r="V506" s="29">
        <v>79135188</v>
      </c>
      <c r="W506" s="29">
        <v>80803543.846000001</v>
      </c>
      <c r="X506" s="29">
        <v>40557023.090000004</v>
      </c>
      <c r="Y506" s="29">
        <v>349772.01</v>
      </c>
      <c r="Z506" s="29">
        <v>7630685.0999999996</v>
      </c>
      <c r="AA506" s="29">
        <v>0</v>
      </c>
      <c r="AB506" s="29">
        <v>0</v>
      </c>
      <c r="AC506" s="29">
        <v>3314259.47</v>
      </c>
      <c r="AD506" s="29">
        <v>11294716.58</v>
      </c>
      <c r="AE506" s="29">
        <v>9540997.0600000005</v>
      </c>
      <c r="AF506" s="29">
        <v>0</v>
      </c>
      <c r="AG506" s="29">
        <v>61392736.730000004</v>
      </c>
      <c r="AH506" s="29">
        <v>19410807.115999997</v>
      </c>
      <c r="AI506" s="29">
        <v>0</v>
      </c>
      <c r="AJ506" s="29">
        <v>0</v>
      </c>
      <c r="AK506" s="29">
        <v>0</v>
      </c>
      <c r="AL506" s="29">
        <v>0</v>
      </c>
      <c r="AM506" s="29">
        <v>0</v>
      </c>
      <c r="AN506" s="29">
        <v>0</v>
      </c>
      <c r="AO506" s="29">
        <v>0</v>
      </c>
      <c r="AP506" s="29">
        <v>0</v>
      </c>
      <c r="AQ506" s="29">
        <v>0</v>
      </c>
      <c r="AR506" s="29">
        <v>4718106.0599999996</v>
      </c>
      <c r="AS506" s="29">
        <v>0</v>
      </c>
      <c r="AT506" s="29">
        <v>0</v>
      </c>
      <c r="AU506" s="29">
        <v>4718106.0599999996</v>
      </c>
      <c r="AV506" s="29">
        <v>0</v>
      </c>
      <c r="AW506" s="29">
        <v>0</v>
      </c>
      <c r="AX506" s="29">
        <v>0</v>
      </c>
      <c r="AY506" s="29">
        <v>0</v>
      </c>
      <c r="AZ506" s="29">
        <v>4718106.0599999996</v>
      </c>
      <c r="BA506" s="29">
        <v>14692701.055999998</v>
      </c>
      <c r="BB506" s="29">
        <v>29971758.890000001</v>
      </c>
      <c r="BC506" s="29">
        <v>44664459.945999995</v>
      </c>
      <c r="BD506" s="29">
        <v>0</v>
      </c>
      <c r="BE506" s="29">
        <v>12187996.65</v>
      </c>
      <c r="BF506" s="29">
        <v>32476463.295999996</v>
      </c>
      <c r="BG506" s="24"/>
    </row>
    <row r="507" spans="2:59">
      <c r="B507" s="28" t="s">
        <v>87</v>
      </c>
      <c r="C507" s="28" t="s">
        <v>91</v>
      </c>
      <c r="D507" s="28" t="s">
        <v>105</v>
      </c>
      <c r="E507" s="28" t="s">
        <v>317</v>
      </c>
      <c r="F507" s="29">
        <v>585937.96400000004</v>
      </c>
      <c r="G507" s="29">
        <v>734400.85499999998</v>
      </c>
      <c r="H507" s="29">
        <v>1320338.8190000001</v>
      </c>
      <c r="I507" s="29">
        <v>823078.33</v>
      </c>
      <c r="J507" s="29">
        <v>291131.19</v>
      </c>
      <c r="K507" s="29">
        <v>2434548.3390000002</v>
      </c>
      <c r="L507" s="29">
        <v>908997</v>
      </c>
      <c r="M507" s="29">
        <v>247697</v>
      </c>
      <c r="N507" s="29">
        <v>19277</v>
      </c>
      <c r="O507" s="29">
        <v>421219.68</v>
      </c>
      <c r="P507" s="29">
        <v>1597190.68</v>
      </c>
      <c r="Q507" s="29">
        <v>4031739.0190000003</v>
      </c>
      <c r="R507" s="29">
        <v>51813172</v>
      </c>
      <c r="S507" s="29">
        <v>0</v>
      </c>
      <c r="T507" s="29">
        <v>17849369.489999998</v>
      </c>
      <c r="U507" s="29">
        <v>0</v>
      </c>
      <c r="V507" s="29">
        <v>69662541.489999995</v>
      </c>
      <c r="W507" s="29">
        <v>73694280.508999988</v>
      </c>
      <c r="X507" s="29">
        <v>31862029.579999998</v>
      </c>
      <c r="Y507" s="29">
        <v>429497.47</v>
      </c>
      <c r="Z507" s="29">
        <v>3349065.5</v>
      </c>
      <c r="AA507" s="29">
        <v>0</v>
      </c>
      <c r="AB507" s="29">
        <v>0</v>
      </c>
      <c r="AC507" s="29">
        <v>1912847.42</v>
      </c>
      <c r="AD507" s="29">
        <v>5691410.3899999997</v>
      </c>
      <c r="AE507" s="29">
        <v>10570092.07</v>
      </c>
      <c r="AF507" s="29">
        <v>0</v>
      </c>
      <c r="AG507" s="29">
        <v>48123532.039999999</v>
      </c>
      <c r="AH507" s="29">
        <v>25570748.468999989</v>
      </c>
      <c r="AI507" s="29">
        <v>0</v>
      </c>
      <c r="AJ507" s="29">
        <v>0</v>
      </c>
      <c r="AK507" s="29">
        <v>0</v>
      </c>
      <c r="AL507" s="29">
        <v>0</v>
      </c>
      <c r="AM507" s="29">
        <v>0</v>
      </c>
      <c r="AN507" s="29">
        <v>0</v>
      </c>
      <c r="AO507" s="29">
        <v>0</v>
      </c>
      <c r="AP507" s="29">
        <v>0</v>
      </c>
      <c r="AQ507" s="29">
        <v>0</v>
      </c>
      <c r="AR507" s="29">
        <v>318243.5</v>
      </c>
      <c r="AS507" s="29">
        <v>0</v>
      </c>
      <c r="AT507" s="29">
        <v>0</v>
      </c>
      <c r="AU507" s="29">
        <v>318243.5</v>
      </c>
      <c r="AV507" s="29">
        <v>0</v>
      </c>
      <c r="AW507" s="29">
        <v>0</v>
      </c>
      <c r="AX507" s="29">
        <v>0</v>
      </c>
      <c r="AY507" s="29">
        <v>0</v>
      </c>
      <c r="AZ507" s="29">
        <v>318243.5</v>
      </c>
      <c r="BA507" s="29">
        <v>25252504.968999989</v>
      </c>
      <c r="BB507" s="29">
        <v>10319189.470000001</v>
      </c>
      <c r="BC507" s="29">
        <v>35571694.438999988</v>
      </c>
      <c r="BD507" s="29">
        <v>1304024.5</v>
      </c>
      <c r="BE507" s="29">
        <v>228860</v>
      </c>
      <c r="BF507" s="29">
        <v>34038809.938999988</v>
      </c>
      <c r="BG507" s="24"/>
    </row>
    <row r="508" spans="2:59">
      <c r="B508" s="28" t="s">
        <v>87</v>
      </c>
      <c r="C508" s="28" t="s">
        <v>91</v>
      </c>
      <c r="D508" s="28" t="s">
        <v>563</v>
      </c>
      <c r="E508" s="28" t="s">
        <v>317</v>
      </c>
      <c r="F508" s="29">
        <v>4233537.1260000002</v>
      </c>
      <c r="G508" s="29">
        <v>5378361.4800000004</v>
      </c>
      <c r="H508" s="29">
        <v>9611898.6060000006</v>
      </c>
      <c r="I508" s="29">
        <v>29470019.239999998</v>
      </c>
      <c r="J508" s="29">
        <v>1285588.6200000001</v>
      </c>
      <c r="K508" s="29">
        <v>40367506.465999998</v>
      </c>
      <c r="L508" s="29">
        <v>5863557.6500000004</v>
      </c>
      <c r="M508" s="29">
        <v>2091961.69</v>
      </c>
      <c r="N508" s="29">
        <v>25074403.079999998</v>
      </c>
      <c r="O508" s="29">
        <v>1753752.02</v>
      </c>
      <c r="P508" s="29">
        <v>34783674.439999998</v>
      </c>
      <c r="Q508" s="29">
        <v>75151180.905999988</v>
      </c>
      <c r="R508" s="29">
        <v>81999420</v>
      </c>
      <c r="S508" s="29">
        <v>9136</v>
      </c>
      <c r="T508" s="29">
        <v>0</v>
      </c>
      <c r="U508" s="29">
        <v>0</v>
      </c>
      <c r="V508" s="29">
        <v>82008556</v>
      </c>
      <c r="W508" s="29">
        <v>157159736.90599999</v>
      </c>
      <c r="X508" s="29">
        <v>68056333.409999996</v>
      </c>
      <c r="Y508" s="29">
        <v>3577794.54</v>
      </c>
      <c r="Z508" s="29">
        <v>10394037.449999999</v>
      </c>
      <c r="AA508" s="29">
        <v>0</v>
      </c>
      <c r="AB508" s="29">
        <v>0</v>
      </c>
      <c r="AC508" s="29">
        <v>4294069.87</v>
      </c>
      <c r="AD508" s="29">
        <v>18265901.859999999</v>
      </c>
      <c r="AE508" s="29">
        <v>32547267.309999999</v>
      </c>
      <c r="AF508" s="29">
        <v>2683192.46</v>
      </c>
      <c r="AG508" s="29">
        <v>121552695.03999999</v>
      </c>
      <c r="AH508" s="29">
        <v>35607041.865999997</v>
      </c>
      <c r="AI508" s="29">
        <v>29000000</v>
      </c>
      <c r="AJ508" s="29">
        <v>0</v>
      </c>
      <c r="AK508" s="29">
        <v>0</v>
      </c>
      <c r="AL508" s="29">
        <v>29000000</v>
      </c>
      <c r="AM508" s="29">
        <v>0</v>
      </c>
      <c r="AN508" s="29">
        <v>0</v>
      </c>
      <c r="AO508" s="29">
        <v>0</v>
      </c>
      <c r="AP508" s="29">
        <v>0</v>
      </c>
      <c r="AQ508" s="29">
        <v>29000000</v>
      </c>
      <c r="AR508" s="29">
        <v>20576898.689999998</v>
      </c>
      <c r="AS508" s="29">
        <v>0</v>
      </c>
      <c r="AT508" s="29">
        <v>0</v>
      </c>
      <c r="AU508" s="29">
        <v>20576898.689999998</v>
      </c>
      <c r="AV508" s="29">
        <v>4860672.76</v>
      </c>
      <c r="AW508" s="29">
        <v>0</v>
      </c>
      <c r="AX508" s="29">
        <v>4860672.76</v>
      </c>
      <c r="AY508" s="29">
        <v>0</v>
      </c>
      <c r="AZ508" s="29">
        <v>25437571.449999996</v>
      </c>
      <c r="BA508" s="29">
        <v>39169470.416000001</v>
      </c>
      <c r="BB508" s="29">
        <v>24860493.960000001</v>
      </c>
      <c r="BC508" s="29">
        <v>64029964.376000002</v>
      </c>
      <c r="BD508" s="29">
        <v>9864903.0099999998</v>
      </c>
      <c r="BE508" s="29">
        <v>6846968.9800000004</v>
      </c>
      <c r="BF508" s="29">
        <v>47318092.386000007</v>
      </c>
      <c r="BG508" s="24"/>
    </row>
    <row r="509" spans="2:59">
      <c r="B509" s="28" t="s">
        <v>87</v>
      </c>
      <c r="C509" s="28" t="s">
        <v>91</v>
      </c>
      <c r="D509" s="28" t="s">
        <v>564</v>
      </c>
      <c r="E509" s="28" t="s">
        <v>317</v>
      </c>
      <c r="F509" s="29">
        <v>471712.61200000002</v>
      </c>
      <c r="G509" s="29">
        <v>589640.48</v>
      </c>
      <c r="H509" s="29">
        <v>1061353.0919999999</v>
      </c>
      <c r="I509" s="29">
        <v>414515.15</v>
      </c>
      <c r="J509" s="29">
        <v>190250.64</v>
      </c>
      <c r="K509" s="29">
        <v>1666118.8820000002</v>
      </c>
      <c r="L509" s="29">
        <v>494994.56</v>
      </c>
      <c r="M509" s="29">
        <v>277792</v>
      </c>
      <c r="N509" s="29">
        <v>290113.59999999998</v>
      </c>
      <c r="O509" s="29">
        <v>41336.43</v>
      </c>
      <c r="P509" s="29">
        <v>1104236.5900000001</v>
      </c>
      <c r="Q509" s="29">
        <v>2770355.4720000001</v>
      </c>
      <c r="R509" s="29">
        <v>41655483</v>
      </c>
      <c r="S509" s="29">
        <v>70065</v>
      </c>
      <c r="T509" s="29">
        <v>0</v>
      </c>
      <c r="U509" s="29">
        <v>0</v>
      </c>
      <c r="V509" s="29">
        <v>41725548</v>
      </c>
      <c r="W509" s="29">
        <v>44495903.472000003</v>
      </c>
      <c r="X509" s="29">
        <v>27800092.93</v>
      </c>
      <c r="Y509" s="29">
        <v>1365552.96</v>
      </c>
      <c r="Z509" s="29">
        <v>3096612.66</v>
      </c>
      <c r="AA509" s="29">
        <v>0</v>
      </c>
      <c r="AB509" s="29">
        <v>0</v>
      </c>
      <c r="AC509" s="29">
        <v>1600834.81</v>
      </c>
      <c r="AD509" s="29">
        <v>6063000.4299999997</v>
      </c>
      <c r="AE509" s="29">
        <v>4178009.4</v>
      </c>
      <c r="AF509" s="29">
        <v>0</v>
      </c>
      <c r="AG509" s="29">
        <v>38041102.759999998</v>
      </c>
      <c r="AH509" s="29">
        <v>6454800.7120000049</v>
      </c>
      <c r="AI509" s="29">
        <v>0</v>
      </c>
      <c r="AJ509" s="29">
        <v>0</v>
      </c>
      <c r="AK509" s="29">
        <v>0</v>
      </c>
      <c r="AL509" s="29">
        <v>0</v>
      </c>
      <c r="AM509" s="29">
        <v>0</v>
      </c>
      <c r="AN509" s="29">
        <v>0</v>
      </c>
      <c r="AO509" s="29">
        <v>0</v>
      </c>
      <c r="AP509" s="29">
        <v>0</v>
      </c>
      <c r="AQ509" s="29">
        <v>0</v>
      </c>
      <c r="AR509" s="29">
        <v>2133191.85</v>
      </c>
      <c r="AS509" s="29">
        <v>0</v>
      </c>
      <c r="AT509" s="29">
        <v>0</v>
      </c>
      <c r="AU509" s="29">
        <v>2133191.85</v>
      </c>
      <c r="AV509" s="29">
        <v>0</v>
      </c>
      <c r="AW509" s="29">
        <v>0</v>
      </c>
      <c r="AX509" s="29">
        <v>0</v>
      </c>
      <c r="AY509" s="29">
        <v>0</v>
      </c>
      <c r="AZ509" s="29">
        <v>2133191.85</v>
      </c>
      <c r="BA509" s="29">
        <v>4321608.8620000053</v>
      </c>
      <c r="BB509" s="29">
        <v>19799355.109999999</v>
      </c>
      <c r="BC509" s="29">
        <v>24120963.972000003</v>
      </c>
      <c r="BD509" s="29">
        <v>0</v>
      </c>
      <c r="BE509" s="29">
        <v>38806901.649999999</v>
      </c>
      <c r="BF509" s="29">
        <v>-14685937.677999996</v>
      </c>
      <c r="BG509" s="24"/>
    </row>
    <row r="510" spans="2:59">
      <c r="B510" s="28" t="s">
        <v>87</v>
      </c>
      <c r="C510" s="28" t="s">
        <v>92</v>
      </c>
      <c r="D510" s="28" t="s">
        <v>565</v>
      </c>
      <c r="E510" s="28" t="s">
        <v>317</v>
      </c>
      <c r="F510" s="29">
        <v>321562.83199999999</v>
      </c>
      <c r="G510" s="29">
        <v>401953.54</v>
      </c>
      <c r="H510" s="29">
        <v>723516.37199999997</v>
      </c>
      <c r="I510" s="29">
        <v>644871.15</v>
      </c>
      <c r="J510" s="29">
        <v>191602.68</v>
      </c>
      <c r="K510" s="29">
        <v>1559990.2019999998</v>
      </c>
      <c r="L510" s="29">
        <v>527719.28</v>
      </c>
      <c r="M510" s="29">
        <v>355767</v>
      </c>
      <c r="N510" s="29">
        <v>355909.71</v>
      </c>
      <c r="O510" s="29">
        <v>0</v>
      </c>
      <c r="P510" s="29">
        <v>1239395.99</v>
      </c>
      <c r="Q510" s="29">
        <v>2799386.1919999998</v>
      </c>
      <c r="R510" s="29">
        <v>67852668</v>
      </c>
      <c r="S510" s="29">
        <v>14349.52</v>
      </c>
      <c r="T510" s="29">
        <v>19000</v>
      </c>
      <c r="U510" s="29">
        <v>0</v>
      </c>
      <c r="V510" s="29">
        <v>67886017.519999996</v>
      </c>
      <c r="W510" s="29">
        <v>70685403.711999997</v>
      </c>
      <c r="X510" s="29">
        <v>37476105.799999997</v>
      </c>
      <c r="Y510" s="29">
        <v>376948.89</v>
      </c>
      <c r="Z510" s="29">
        <v>4480299.3</v>
      </c>
      <c r="AA510" s="29">
        <v>0</v>
      </c>
      <c r="AB510" s="29">
        <v>0</v>
      </c>
      <c r="AC510" s="29">
        <v>2836605.77</v>
      </c>
      <c r="AD510" s="29">
        <v>7693853.959999999</v>
      </c>
      <c r="AE510" s="29">
        <v>11615337.890000001</v>
      </c>
      <c r="AF510" s="29">
        <v>836785.54</v>
      </c>
      <c r="AG510" s="29">
        <v>57622083.189999998</v>
      </c>
      <c r="AH510" s="29">
        <v>13063320.522</v>
      </c>
      <c r="AI510" s="29">
        <v>225000</v>
      </c>
      <c r="AJ510" s="29">
        <v>0</v>
      </c>
      <c r="AK510" s="29">
        <v>0</v>
      </c>
      <c r="AL510" s="29">
        <v>225000</v>
      </c>
      <c r="AM510" s="29">
        <v>0</v>
      </c>
      <c r="AN510" s="29">
        <v>0</v>
      </c>
      <c r="AO510" s="29">
        <v>0</v>
      </c>
      <c r="AP510" s="29">
        <v>0</v>
      </c>
      <c r="AQ510" s="29">
        <v>225000</v>
      </c>
      <c r="AR510" s="29">
        <v>1762350.6</v>
      </c>
      <c r="AS510" s="29">
        <v>0</v>
      </c>
      <c r="AT510" s="29">
        <v>0</v>
      </c>
      <c r="AU510" s="29">
        <v>1762350.6</v>
      </c>
      <c r="AV510" s="29">
        <v>2287583.9700000002</v>
      </c>
      <c r="AW510" s="29">
        <v>0</v>
      </c>
      <c r="AX510" s="29">
        <v>2287583.9700000002</v>
      </c>
      <c r="AY510" s="29">
        <v>0</v>
      </c>
      <c r="AZ510" s="29">
        <v>4049934.5700000003</v>
      </c>
      <c r="BA510" s="29">
        <v>9238385.9519999996</v>
      </c>
      <c r="BB510" s="29">
        <v>32988154</v>
      </c>
      <c r="BC510" s="29">
        <v>42226539.952</v>
      </c>
      <c r="BD510" s="29">
        <v>8330121.4000000004</v>
      </c>
      <c r="BE510" s="29">
        <v>0</v>
      </c>
      <c r="BF510" s="29">
        <v>33896418.552000001</v>
      </c>
      <c r="BG510" s="24"/>
    </row>
    <row r="511" spans="2:59">
      <c r="B511" s="28" t="s">
        <v>87</v>
      </c>
      <c r="C511" s="28" t="s">
        <v>92</v>
      </c>
      <c r="D511" s="28" t="s">
        <v>566</v>
      </c>
      <c r="E511" s="28" t="s">
        <v>317</v>
      </c>
      <c r="F511" s="29">
        <v>566026.53599999996</v>
      </c>
      <c r="G511" s="29">
        <v>706990.86</v>
      </c>
      <c r="H511" s="29">
        <v>1273017.3959999999</v>
      </c>
      <c r="I511" s="29">
        <v>1586980.16</v>
      </c>
      <c r="J511" s="29">
        <v>415077.1</v>
      </c>
      <c r="K511" s="29">
        <v>3275074.656</v>
      </c>
      <c r="L511" s="29">
        <v>2121489.5699999998</v>
      </c>
      <c r="M511" s="29">
        <v>1947567</v>
      </c>
      <c r="N511" s="29">
        <v>6512389.46</v>
      </c>
      <c r="O511" s="29">
        <v>0</v>
      </c>
      <c r="P511" s="29">
        <v>10581446.029999999</v>
      </c>
      <c r="Q511" s="29">
        <v>13856520.685999999</v>
      </c>
      <c r="R511" s="29">
        <v>67517896</v>
      </c>
      <c r="S511" s="29">
        <v>0</v>
      </c>
      <c r="T511" s="29">
        <v>0</v>
      </c>
      <c r="U511" s="29">
        <v>0</v>
      </c>
      <c r="V511" s="29">
        <v>67517896</v>
      </c>
      <c r="W511" s="29">
        <v>81374416.686000004</v>
      </c>
      <c r="X511" s="29">
        <v>45846112.759999998</v>
      </c>
      <c r="Y511" s="29">
        <v>859868.45</v>
      </c>
      <c r="Z511" s="29">
        <v>4638585.9800000004</v>
      </c>
      <c r="AA511" s="29">
        <v>0</v>
      </c>
      <c r="AB511" s="29">
        <v>0</v>
      </c>
      <c r="AC511" s="29">
        <v>2796292.27</v>
      </c>
      <c r="AD511" s="29">
        <v>8294746.7000000011</v>
      </c>
      <c r="AE511" s="29">
        <v>11727233.210000001</v>
      </c>
      <c r="AF511" s="29">
        <v>0</v>
      </c>
      <c r="AG511" s="29">
        <v>65868092.670000002</v>
      </c>
      <c r="AH511" s="29">
        <v>15506324.016000003</v>
      </c>
      <c r="AI511" s="29">
        <v>0</v>
      </c>
      <c r="AJ511" s="29">
        <v>0</v>
      </c>
      <c r="AK511" s="29">
        <v>0</v>
      </c>
      <c r="AL511" s="29">
        <v>0</v>
      </c>
      <c r="AM511" s="29">
        <v>0</v>
      </c>
      <c r="AN511" s="29">
        <v>0</v>
      </c>
      <c r="AO511" s="29">
        <v>0</v>
      </c>
      <c r="AP511" s="29">
        <v>0</v>
      </c>
      <c r="AQ511" s="29">
        <v>0</v>
      </c>
      <c r="AR511" s="29">
        <v>1538287.79</v>
      </c>
      <c r="AS511" s="29">
        <v>0</v>
      </c>
      <c r="AT511" s="29">
        <v>0</v>
      </c>
      <c r="AU511" s="29">
        <v>1538287.79</v>
      </c>
      <c r="AV511" s="29">
        <v>0</v>
      </c>
      <c r="AW511" s="29">
        <v>0</v>
      </c>
      <c r="AX511" s="29">
        <v>0</v>
      </c>
      <c r="AY511" s="29">
        <v>0</v>
      </c>
      <c r="AZ511" s="29">
        <v>1538287.79</v>
      </c>
      <c r="BA511" s="29">
        <v>13968036.226000004</v>
      </c>
      <c r="BB511" s="29">
        <v>11158880.449999999</v>
      </c>
      <c r="BC511" s="29">
        <v>25126916.676000003</v>
      </c>
      <c r="BD511" s="29">
        <v>0</v>
      </c>
      <c r="BE511" s="29">
        <v>0</v>
      </c>
      <c r="BF511" s="29">
        <v>25126916.676000003</v>
      </c>
      <c r="BG511" s="24"/>
    </row>
    <row r="512" spans="2:59">
      <c r="B512" s="28" t="s">
        <v>87</v>
      </c>
      <c r="C512" s="28" t="s">
        <v>92</v>
      </c>
      <c r="D512" s="28" t="s">
        <v>567</v>
      </c>
      <c r="E512" s="28" t="s">
        <v>317</v>
      </c>
      <c r="F512" s="29">
        <v>667370.56799999997</v>
      </c>
      <c r="G512" s="29">
        <v>834213.21499999997</v>
      </c>
      <c r="H512" s="29">
        <v>1501583.7829999998</v>
      </c>
      <c r="I512" s="29">
        <v>3258812.43</v>
      </c>
      <c r="J512" s="29">
        <v>737919.83</v>
      </c>
      <c r="K512" s="29">
        <v>5498316.0429999996</v>
      </c>
      <c r="L512" s="29">
        <v>1821425.13</v>
      </c>
      <c r="M512" s="29">
        <v>1608604.08</v>
      </c>
      <c r="N512" s="29">
        <v>2525685.41</v>
      </c>
      <c r="O512" s="29">
        <v>0</v>
      </c>
      <c r="P512" s="29">
        <v>5955714.6200000001</v>
      </c>
      <c r="Q512" s="29">
        <v>11454030.662999999</v>
      </c>
      <c r="R512" s="29">
        <v>93263200</v>
      </c>
      <c r="S512" s="29">
        <v>42406.5</v>
      </c>
      <c r="T512" s="29">
        <v>0</v>
      </c>
      <c r="U512" s="29">
        <v>1300000</v>
      </c>
      <c r="V512" s="29">
        <v>94605606.5</v>
      </c>
      <c r="W512" s="29">
        <v>106059637.163</v>
      </c>
      <c r="X512" s="29">
        <v>49196265.869999997</v>
      </c>
      <c r="Y512" s="29">
        <v>1000224.41</v>
      </c>
      <c r="Z512" s="29">
        <v>6969121.79</v>
      </c>
      <c r="AA512" s="29">
        <v>0</v>
      </c>
      <c r="AB512" s="29">
        <v>0</v>
      </c>
      <c r="AC512" s="29">
        <v>2660742.9</v>
      </c>
      <c r="AD512" s="29">
        <v>10630089.1</v>
      </c>
      <c r="AE512" s="29">
        <v>16044186.83</v>
      </c>
      <c r="AF512" s="29">
        <v>0</v>
      </c>
      <c r="AG512" s="29">
        <v>75870541.799999997</v>
      </c>
      <c r="AH512" s="29">
        <v>30189095.363000005</v>
      </c>
      <c r="AI512" s="29">
        <v>0</v>
      </c>
      <c r="AJ512" s="29">
        <v>0</v>
      </c>
      <c r="AK512" s="29">
        <v>0</v>
      </c>
      <c r="AL512" s="29">
        <v>0</v>
      </c>
      <c r="AM512" s="29">
        <v>0</v>
      </c>
      <c r="AN512" s="29">
        <v>0</v>
      </c>
      <c r="AO512" s="29">
        <v>0</v>
      </c>
      <c r="AP512" s="29">
        <v>0</v>
      </c>
      <c r="AQ512" s="29">
        <v>0</v>
      </c>
      <c r="AR512" s="29">
        <v>6137757.04</v>
      </c>
      <c r="AS512" s="29">
        <v>0</v>
      </c>
      <c r="AT512" s="29">
        <v>0</v>
      </c>
      <c r="AU512" s="29">
        <v>6137757.04</v>
      </c>
      <c r="AV512" s="29">
        <v>0</v>
      </c>
      <c r="AW512" s="29">
        <v>0</v>
      </c>
      <c r="AX512" s="29">
        <v>0</v>
      </c>
      <c r="AY512" s="29">
        <v>0</v>
      </c>
      <c r="AZ512" s="29">
        <v>6137757.04</v>
      </c>
      <c r="BA512" s="29">
        <v>24051338.323000006</v>
      </c>
      <c r="BB512" s="29">
        <v>33743344.269999996</v>
      </c>
      <c r="BC512" s="29">
        <v>57794682.593000002</v>
      </c>
      <c r="BD512" s="29">
        <v>3829272.75</v>
      </c>
      <c r="BE512" s="29">
        <v>6157757.04</v>
      </c>
      <c r="BF512" s="29">
        <v>47807652.803000003</v>
      </c>
      <c r="BG512" s="24"/>
    </row>
    <row r="513" spans="2:59">
      <c r="B513" s="28" t="s">
        <v>87</v>
      </c>
      <c r="C513" s="28" t="s">
        <v>92</v>
      </c>
      <c r="D513" s="28" t="s">
        <v>568</v>
      </c>
      <c r="E513" s="28" t="s">
        <v>317</v>
      </c>
      <c r="F513" s="29">
        <v>900207.89599999995</v>
      </c>
      <c r="G513" s="29">
        <v>1125127.3500000001</v>
      </c>
      <c r="H513" s="29">
        <v>2025335.246</v>
      </c>
      <c r="I513" s="29">
        <v>5297264</v>
      </c>
      <c r="J513" s="29">
        <v>347933</v>
      </c>
      <c r="K513" s="29">
        <v>7670532.2460000003</v>
      </c>
      <c r="L513" s="29">
        <v>1644754</v>
      </c>
      <c r="M513" s="29">
        <v>814932</v>
      </c>
      <c r="N513" s="29">
        <v>8368769</v>
      </c>
      <c r="O513" s="29">
        <v>334244</v>
      </c>
      <c r="P513" s="29">
        <v>11162699</v>
      </c>
      <c r="Q513" s="29">
        <v>18833231.245999999</v>
      </c>
      <c r="R513" s="29">
        <v>128684388</v>
      </c>
      <c r="S513" s="29">
        <v>17005</v>
      </c>
      <c r="T513" s="29">
        <v>0</v>
      </c>
      <c r="U513" s="29">
        <v>0</v>
      </c>
      <c r="V513" s="29">
        <v>128701393</v>
      </c>
      <c r="W513" s="29">
        <v>147534624.24599999</v>
      </c>
      <c r="X513" s="29">
        <v>76370996.790000007</v>
      </c>
      <c r="Y513" s="29">
        <v>3810331.14</v>
      </c>
      <c r="Z513" s="29">
        <v>7014407.5800000001</v>
      </c>
      <c r="AA513" s="29">
        <v>259200</v>
      </c>
      <c r="AB513" s="29">
        <v>1078230.75</v>
      </c>
      <c r="AC513" s="29">
        <v>4045236.01</v>
      </c>
      <c r="AD513" s="29">
        <v>16207405.48</v>
      </c>
      <c r="AE513" s="29">
        <v>27182790.32</v>
      </c>
      <c r="AF513" s="29">
        <v>0</v>
      </c>
      <c r="AG513" s="29">
        <v>119761192.59</v>
      </c>
      <c r="AH513" s="29">
        <v>27773431.655999988</v>
      </c>
      <c r="AI513" s="29">
        <v>0</v>
      </c>
      <c r="AJ513" s="29">
        <v>0</v>
      </c>
      <c r="AK513" s="29">
        <v>0</v>
      </c>
      <c r="AL513" s="29">
        <v>0</v>
      </c>
      <c r="AM513" s="29">
        <v>0</v>
      </c>
      <c r="AN513" s="29">
        <v>0</v>
      </c>
      <c r="AO513" s="29">
        <v>0</v>
      </c>
      <c r="AP513" s="29">
        <v>0</v>
      </c>
      <c r="AQ513" s="29">
        <v>0</v>
      </c>
      <c r="AR513" s="29">
        <v>11010445.09</v>
      </c>
      <c r="AS513" s="29">
        <v>0</v>
      </c>
      <c r="AT513" s="29">
        <v>0</v>
      </c>
      <c r="AU513" s="29">
        <v>11010445.09</v>
      </c>
      <c r="AV513" s="29">
        <v>9742870</v>
      </c>
      <c r="AW513" s="29">
        <v>0</v>
      </c>
      <c r="AX513" s="29">
        <v>9742870</v>
      </c>
      <c r="AY513" s="29">
        <v>0</v>
      </c>
      <c r="AZ513" s="29">
        <v>20753315.09</v>
      </c>
      <c r="BA513" s="29">
        <v>7020116.5659999885</v>
      </c>
      <c r="BB513" s="29">
        <v>3932927</v>
      </c>
      <c r="BC513" s="29">
        <v>10953043.565999988</v>
      </c>
      <c r="BD513" s="29">
        <v>6732296</v>
      </c>
      <c r="BE513" s="29">
        <v>4915600</v>
      </c>
      <c r="BF513" s="29">
        <v>-694852.43400001153</v>
      </c>
      <c r="BG513" s="24"/>
    </row>
    <row r="514" spans="2:59">
      <c r="B514" s="28" t="s">
        <v>87</v>
      </c>
      <c r="C514" s="28" t="s">
        <v>92</v>
      </c>
      <c r="D514" s="28" t="s">
        <v>569</v>
      </c>
      <c r="E514" s="28" t="s">
        <v>317</v>
      </c>
      <c r="F514" s="29">
        <v>250289.94</v>
      </c>
      <c r="G514" s="29">
        <v>312862.42499999999</v>
      </c>
      <c r="H514" s="29">
        <v>563152.36499999999</v>
      </c>
      <c r="I514" s="29">
        <v>566991.43999999994</v>
      </c>
      <c r="J514" s="29">
        <v>120853</v>
      </c>
      <c r="K514" s="29">
        <v>1250996.8049999999</v>
      </c>
      <c r="L514" s="29">
        <v>412788.12</v>
      </c>
      <c r="M514" s="29">
        <v>103176.15</v>
      </c>
      <c r="N514" s="29">
        <v>0</v>
      </c>
      <c r="O514" s="29">
        <v>187592.12</v>
      </c>
      <c r="P514" s="29">
        <v>703556.39</v>
      </c>
      <c r="Q514" s="29">
        <v>1954553.1949999998</v>
      </c>
      <c r="R514" s="29">
        <v>172364215</v>
      </c>
      <c r="S514" s="29">
        <v>30744</v>
      </c>
      <c r="T514" s="29">
        <v>0</v>
      </c>
      <c r="U514" s="29">
        <v>316075.7</v>
      </c>
      <c r="V514" s="29">
        <v>172711034.69999999</v>
      </c>
      <c r="W514" s="29">
        <v>174665587.89499998</v>
      </c>
      <c r="X514" s="29">
        <v>88233935.170000002</v>
      </c>
      <c r="Y514" s="29">
        <v>350623.2</v>
      </c>
      <c r="Z514" s="29">
        <v>11709339.65</v>
      </c>
      <c r="AA514" s="29">
        <v>0</v>
      </c>
      <c r="AB514" s="29">
        <v>0</v>
      </c>
      <c r="AC514" s="29">
        <v>14666503.630000001</v>
      </c>
      <c r="AD514" s="29">
        <v>26726466.48</v>
      </c>
      <c r="AE514" s="29">
        <v>13252699.199999999</v>
      </c>
      <c r="AF514" s="29">
        <v>0</v>
      </c>
      <c r="AG514" s="29">
        <v>128213100.85000001</v>
      </c>
      <c r="AH514" s="29">
        <v>46452487.044999972</v>
      </c>
      <c r="AI514" s="29">
        <v>0</v>
      </c>
      <c r="AJ514" s="29">
        <v>0</v>
      </c>
      <c r="AK514" s="29">
        <v>0</v>
      </c>
      <c r="AL514" s="29">
        <v>0</v>
      </c>
      <c r="AM514" s="29">
        <v>29619900</v>
      </c>
      <c r="AN514" s="29">
        <v>0</v>
      </c>
      <c r="AO514" s="29">
        <v>29619900</v>
      </c>
      <c r="AP514" s="29">
        <v>0</v>
      </c>
      <c r="AQ514" s="29">
        <v>29619900</v>
      </c>
      <c r="AR514" s="29">
        <v>37300245.859999999</v>
      </c>
      <c r="AS514" s="29">
        <v>0</v>
      </c>
      <c r="AT514" s="29">
        <v>0</v>
      </c>
      <c r="AU514" s="29">
        <v>37300245.859999999</v>
      </c>
      <c r="AV514" s="29">
        <v>6772198</v>
      </c>
      <c r="AW514" s="29">
        <v>0</v>
      </c>
      <c r="AX514" s="29">
        <v>6772198</v>
      </c>
      <c r="AY514" s="29">
        <v>0</v>
      </c>
      <c r="AZ514" s="29">
        <v>44072443.859999999</v>
      </c>
      <c r="BA514" s="29">
        <v>31999943.184999973</v>
      </c>
      <c r="BB514" s="29">
        <v>15229713.550000001</v>
      </c>
      <c r="BC514" s="29">
        <v>47229656.73499997</v>
      </c>
      <c r="BD514" s="29">
        <v>13166289.48</v>
      </c>
      <c r="BE514" s="29">
        <v>31898789.190000001</v>
      </c>
      <c r="BF514" s="29">
        <v>2164578.0649999641</v>
      </c>
      <c r="BG514" s="24"/>
    </row>
    <row r="515" spans="2:59">
      <c r="B515" s="28" t="s">
        <v>87</v>
      </c>
      <c r="C515" s="28" t="s">
        <v>92</v>
      </c>
      <c r="D515" s="28" t="s">
        <v>570</v>
      </c>
      <c r="E515" s="28" t="s">
        <v>317</v>
      </c>
      <c r="F515" s="29">
        <v>409773.45199999999</v>
      </c>
      <c r="G515" s="29">
        <v>509913.31</v>
      </c>
      <c r="H515" s="29">
        <v>919686.76199999999</v>
      </c>
      <c r="I515" s="29">
        <v>463135.83</v>
      </c>
      <c r="J515" s="29">
        <v>68188.17</v>
      </c>
      <c r="K515" s="29">
        <v>1451010.7619999999</v>
      </c>
      <c r="L515" s="29">
        <v>463959.35</v>
      </c>
      <c r="M515" s="29">
        <v>357733.74</v>
      </c>
      <c r="N515" s="29">
        <v>317697.5</v>
      </c>
      <c r="O515" s="29">
        <v>112881.94</v>
      </c>
      <c r="P515" s="29">
        <v>1252272.5299999998</v>
      </c>
      <c r="Q515" s="29">
        <v>2703283.2919999994</v>
      </c>
      <c r="R515" s="29">
        <v>37201944</v>
      </c>
      <c r="S515" s="29">
        <v>0</v>
      </c>
      <c r="T515" s="29">
        <v>0</v>
      </c>
      <c r="U515" s="29">
        <v>0</v>
      </c>
      <c r="V515" s="29">
        <v>37201944</v>
      </c>
      <c r="W515" s="29">
        <v>39905227.291999996</v>
      </c>
      <c r="X515" s="29">
        <v>26037212.620000001</v>
      </c>
      <c r="Y515" s="29">
        <v>424140.06</v>
      </c>
      <c r="Z515" s="29">
        <v>4087318.13</v>
      </c>
      <c r="AA515" s="29">
        <v>0</v>
      </c>
      <c r="AB515" s="29">
        <v>0</v>
      </c>
      <c r="AC515" s="29">
        <v>1463491.84</v>
      </c>
      <c r="AD515" s="29">
        <v>5974950.0299999993</v>
      </c>
      <c r="AE515" s="29">
        <v>5946286.3399999999</v>
      </c>
      <c r="AF515" s="29">
        <v>0</v>
      </c>
      <c r="AG515" s="29">
        <v>37958448.989999995</v>
      </c>
      <c r="AH515" s="29">
        <v>1946778.3020000011</v>
      </c>
      <c r="AI515" s="29">
        <v>0</v>
      </c>
      <c r="AJ515" s="29">
        <v>0</v>
      </c>
      <c r="AK515" s="29">
        <v>0</v>
      </c>
      <c r="AL515" s="29">
        <v>0</v>
      </c>
      <c r="AM515" s="29">
        <v>0</v>
      </c>
      <c r="AN515" s="29">
        <v>0</v>
      </c>
      <c r="AO515" s="29">
        <v>0</v>
      </c>
      <c r="AP515" s="29">
        <v>0</v>
      </c>
      <c r="AQ515" s="29">
        <v>0</v>
      </c>
      <c r="AR515" s="29">
        <v>0</v>
      </c>
      <c r="AS515" s="29">
        <v>0</v>
      </c>
      <c r="AT515" s="29">
        <v>0</v>
      </c>
      <c r="AU515" s="29">
        <v>0</v>
      </c>
      <c r="AV515" s="29">
        <v>220698.46</v>
      </c>
      <c r="AW515" s="29">
        <v>0</v>
      </c>
      <c r="AX515" s="29">
        <v>220698.46</v>
      </c>
      <c r="AY515" s="29">
        <v>0</v>
      </c>
      <c r="AZ515" s="29">
        <v>220698.46</v>
      </c>
      <c r="BA515" s="29">
        <v>1726079.8420000011</v>
      </c>
      <c r="BB515" s="29">
        <v>590064.29</v>
      </c>
      <c r="BC515" s="29">
        <v>2316144.1320000011</v>
      </c>
      <c r="BD515" s="29">
        <v>522920.84</v>
      </c>
      <c r="BE515" s="29">
        <v>436632.45</v>
      </c>
      <c r="BF515" s="29">
        <v>1356590.8420000011</v>
      </c>
      <c r="BG515" s="24"/>
    </row>
    <row r="516" spans="2:59">
      <c r="B516" s="28" t="s">
        <v>93</v>
      </c>
      <c r="C516" s="28" t="s">
        <v>94</v>
      </c>
      <c r="D516" s="28" t="s">
        <v>571</v>
      </c>
      <c r="E516" s="28" t="s">
        <v>317</v>
      </c>
      <c r="F516" s="29">
        <v>1731094.16</v>
      </c>
      <c r="G516" s="29">
        <v>2163867.4500000002</v>
      </c>
      <c r="H516" s="29">
        <v>3894961.6100000003</v>
      </c>
      <c r="I516" s="29">
        <v>6481965.5199999996</v>
      </c>
      <c r="J516" s="29">
        <v>405650.87</v>
      </c>
      <c r="K516" s="29">
        <v>10782577.999999998</v>
      </c>
      <c r="L516" s="29">
        <v>3757747.45</v>
      </c>
      <c r="M516" s="29">
        <v>1916370.25</v>
      </c>
      <c r="N516" s="29">
        <v>5518923.2000000002</v>
      </c>
      <c r="O516" s="29">
        <v>74064.799999999988</v>
      </c>
      <c r="P516" s="29">
        <v>11267105.700000001</v>
      </c>
      <c r="Q516" s="29">
        <v>22049683.699999999</v>
      </c>
      <c r="R516" s="29">
        <v>59867586</v>
      </c>
      <c r="S516" s="29">
        <v>159635.38</v>
      </c>
      <c r="T516" s="29">
        <v>0</v>
      </c>
      <c r="U516" s="29">
        <v>0</v>
      </c>
      <c r="V516" s="29">
        <v>60027221.380000003</v>
      </c>
      <c r="W516" s="29">
        <v>82076905.079999998</v>
      </c>
      <c r="X516" s="29">
        <v>42221849.289999999</v>
      </c>
      <c r="Y516" s="29">
        <v>1818190.57</v>
      </c>
      <c r="Z516" s="29">
        <v>5781836.9199999999</v>
      </c>
      <c r="AA516" s="29">
        <v>0</v>
      </c>
      <c r="AB516" s="29">
        <v>0</v>
      </c>
      <c r="AC516" s="29">
        <v>3206247.02</v>
      </c>
      <c r="AD516" s="29">
        <v>10806274.51</v>
      </c>
      <c r="AE516" s="29">
        <v>27765926.370000001</v>
      </c>
      <c r="AF516" s="29">
        <v>0</v>
      </c>
      <c r="AG516" s="29">
        <v>80794050.170000002</v>
      </c>
      <c r="AH516" s="29">
        <v>1282854.9099999964</v>
      </c>
      <c r="AI516" s="29">
        <v>0</v>
      </c>
      <c r="AJ516" s="29">
        <v>0</v>
      </c>
      <c r="AK516" s="29">
        <v>0</v>
      </c>
      <c r="AL516" s="29">
        <v>0</v>
      </c>
      <c r="AM516" s="29">
        <v>0</v>
      </c>
      <c r="AN516" s="29">
        <v>0</v>
      </c>
      <c r="AO516" s="29">
        <v>0</v>
      </c>
      <c r="AP516" s="29">
        <v>0</v>
      </c>
      <c r="AQ516" s="29">
        <v>0</v>
      </c>
      <c r="AR516" s="29">
        <v>94999.99</v>
      </c>
      <c r="AS516" s="29">
        <v>0</v>
      </c>
      <c r="AT516" s="29">
        <v>0</v>
      </c>
      <c r="AU516" s="29">
        <v>94999.99</v>
      </c>
      <c r="AV516" s="29">
        <v>0</v>
      </c>
      <c r="AW516" s="29">
        <v>0</v>
      </c>
      <c r="AX516" s="29">
        <v>0</v>
      </c>
      <c r="AY516" s="29">
        <v>0</v>
      </c>
      <c r="AZ516" s="29">
        <v>94999.99</v>
      </c>
      <c r="BA516" s="29">
        <v>1187854.9199999964</v>
      </c>
      <c r="BB516" s="29">
        <v>31155030.09</v>
      </c>
      <c r="BC516" s="29">
        <v>32342885.009999998</v>
      </c>
      <c r="BD516" s="29">
        <v>0</v>
      </c>
      <c r="BE516" s="29">
        <v>0</v>
      </c>
      <c r="BF516" s="29">
        <v>32342885.009999998</v>
      </c>
      <c r="BG516" s="24"/>
    </row>
    <row r="517" spans="2:59">
      <c r="B517" s="28" t="s">
        <v>93</v>
      </c>
      <c r="C517" s="28" t="s">
        <v>94</v>
      </c>
      <c r="D517" s="28" t="s">
        <v>572</v>
      </c>
      <c r="E517" s="28" t="s">
        <v>317</v>
      </c>
      <c r="F517" s="29">
        <v>417067.69199999998</v>
      </c>
      <c r="G517" s="29">
        <v>479896.71</v>
      </c>
      <c r="H517" s="29">
        <v>896964.402</v>
      </c>
      <c r="I517" s="29">
        <v>1387201.01</v>
      </c>
      <c r="J517" s="29">
        <v>331682.59000000003</v>
      </c>
      <c r="K517" s="29">
        <v>2615848.0019999999</v>
      </c>
      <c r="L517" s="29">
        <v>507595.61</v>
      </c>
      <c r="M517" s="29">
        <v>408415.2</v>
      </c>
      <c r="N517" s="29">
        <v>934798.24</v>
      </c>
      <c r="O517" s="29">
        <v>1346982.9</v>
      </c>
      <c r="P517" s="29">
        <v>3197791.95</v>
      </c>
      <c r="Q517" s="29">
        <v>5813639.9519999996</v>
      </c>
      <c r="R517" s="29">
        <v>100697401</v>
      </c>
      <c r="S517" s="29">
        <v>0</v>
      </c>
      <c r="T517" s="29">
        <v>2631010.39</v>
      </c>
      <c r="U517" s="29">
        <v>0</v>
      </c>
      <c r="V517" s="29">
        <v>103328411.39</v>
      </c>
      <c r="W517" s="29">
        <v>109142051.34200001</v>
      </c>
      <c r="X517" s="29">
        <v>56742061.479999997</v>
      </c>
      <c r="Y517" s="29">
        <v>330818.62</v>
      </c>
      <c r="Z517" s="29">
        <v>9804353.0199999996</v>
      </c>
      <c r="AA517" s="29">
        <v>0</v>
      </c>
      <c r="AB517" s="29">
        <v>0</v>
      </c>
      <c r="AC517" s="29">
        <v>6576305.5599999996</v>
      </c>
      <c r="AD517" s="29">
        <v>16711477.199999999</v>
      </c>
      <c r="AE517" s="29">
        <v>14123283.18</v>
      </c>
      <c r="AF517" s="29">
        <v>0</v>
      </c>
      <c r="AG517" s="29">
        <v>87576821.859999985</v>
      </c>
      <c r="AH517" s="29">
        <v>21565229.482000023</v>
      </c>
      <c r="AI517" s="29">
        <v>0</v>
      </c>
      <c r="AJ517" s="29">
        <v>0</v>
      </c>
      <c r="AK517" s="29">
        <v>1793561.18</v>
      </c>
      <c r="AL517" s="29">
        <v>1793561.18</v>
      </c>
      <c r="AM517" s="29">
        <v>0</v>
      </c>
      <c r="AN517" s="29">
        <v>0</v>
      </c>
      <c r="AO517" s="29">
        <v>0</v>
      </c>
      <c r="AP517" s="29">
        <v>0</v>
      </c>
      <c r="AQ517" s="29">
        <v>1793561.18</v>
      </c>
      <c r="AR517" s="29">
        <v>1502079</v>
      </c>
      <c r="AS517" s="29">
        <v>0</v>
      </c>
      <c r="AT517" s="29">
        <v>0</v>
      </c>
      <c r="AU517" s="29">
        <v>1502079</v>
      </c>
      <c r="AV517" s="29">
        <v>0</v>
      </c>
      <c r="AW517" s="29">
        <v>0</v>
      </c>
      <c r="AX517" s="29">
        <v>0</v>
      </c>
      <c r="AY517" s="29">
        <v>0</v>
      </c>
      <c r="AZ517" s="29">
        <v>1502079</v>
      </c>
      <c r="BA517" s="29">
        <v>21856711.662000023</v>
      </c>
      <c r="BB517" s="29">
        <v>15615925.299999999</v>
      </c>
      <c r="BC517" s="29">
        <v>37472636.96200002</v>
      </c>
      <c r="BD517" s="29">
        <v>950868.76</v>
      </c>
      <c r="BE517" s="29">
        <v>8518535.9000000004</v>
      </c>
      <c r="BF517" s="29">
        <v>28003232.302000023</v>
      </c>
      <c r="BG517" s="24"/>
    </row>
    <row r="518" spans="2:59">
      <c r="B518" s="28" t="s">
        <v>93</v>
      </c>
      <c r="C518" s="28" t="s">
        <v>94</v>
      </c>
      <c r="D518" s="28" t="s">
        <v>573</v>
      </c>
      <c r="E518" s="28" t="s">
        <v>317</v>
      </c>
      <c r="F518" s="29">
        <v>517165.076</v>
      </c>
      <c r="G518" s="29">
        <v>635535.32999999996</v>
      </c>
      <c r="H518" s="29">
        <v>1152700.406</v>
      </c>
      <c r="I518" s="29">
        <v>791156.94</v>
      </c>
      <c r="J518" s="29">
        <v>115833.47</v>
      </c>
      <c r="K518" s="29">
        <v>2059690.8159999999</v>
      </c>
      <c r="L518" s="29">
        <v>125739.4</v>
      </c>
      <c r="M518" s="29">
        <v>430133.95</v>
      </c>
      <c r="N518" s="29">
        <v>37160</v>
      </c>
      <c r="O518" s="29">
        <v>0</v>
      </c>
      <c r="P518" s="29">
        <v>593033.35</v>
      </c>
      <c r="Q518" s="29">
        <v>2652724.1659999997</v>
      </c>
      <c r="R518" s="29">
        <v>58385341</v>
      </c>
      <c r="S518" s="29">
        <v>0</v>
      </c>
      <c r="T518" s="29">
        <v>0</v>
      </c>
      <c r="U518" s="29">
        <v>0</v>
      </c>
      <c r="V518" s="29">
        <v>58385341</v>
      </c>
      <c r="W518" s="29">
        <v>61038065.166000001</v>
      </c>
      <c r="X518" s="29">
        <v>49406006.289999999</v>
      </c>
      <c r="Y518" s="29">
        <v>925697.52999999991</v>
      </c>
      <c r="Z518" s="29">
        <v>5029066.91</v>
      </c>
      <c r="AA518" s="29">
        <v>0</v>
      </c>
      <c r="AB518" s="29">
        <v>0</v>
      </c>
      <c r="AC518" s="29">
        <v>1514141.03</v>
      </c>
      <c r="AD518" s="29">
        <v>7468905.4700000007</v>
      </c>
      <c r="AE518" s="29">
        <v>3550022.2</v>
      </c>
      <c r="AF518" s="29">
        <v>0</v>
      </c>
      <c r="AG518" s="29">
        <v>60424933.960000001</v>
      </c>
      <c r="AH518" s="29">
        <v>613131.20600000024</v>
      </c>
      <c r="AI518" s="29">
        <v>0</v>
      </c>
      <c r="AJ518" s="29">
        <v>0</v>
      </c>
      <c r="AK518" s="29">
        <v>0</v>
      </c>
      <c r="AL518" s="29">
        <v>0</v>
      </c>
      <c r="AM518" s="29">
        <v>0</v>
      </c>
      <c r="AN518" s="29">
        <v>0</v>
      </c>
      <c r="AO518" s="29">
        <v>0</v>
      </c>
      <c r="AP518" s="29">
        <v>0</v>
      </c>
      <c r="AQ518" s="29">
        <v>0</v>
      </c>
      <c r="AR518" s="29">
        <v>30500</v>
      </c>
      <c r="AS518" s="29">
        <v>0</v>
      </c>
      <c r="AT518" s="29">
        <v>0</v>
      </c>
      <c r="AU518" s="29">
        <v>30500</v>
      </c>
      <c r="AV518" s="29">
        <v>0</v>
      </c>
      <c r="AW518" s="29">
        <v>0</v>
      </c>
      <c r="AX518" s="29">
        <v>0</v>
      </c>
      <c r="AY518" s="29">
        <v>0</v>
      </c>
      <c r="AZ518" s="29">
        <v>30500</v>
      </c>
      <c r="BA518" s="29">
        <v>582631.20600000024</v>
      </c>
      <c r="BB518" s="29">
        <v>4743139.25</v>
      </c>
      <c r="BC518" s="29">
        <v>5325770.4560000002</v>
      </c>
      <c r="BD518" s="29">
        <v>0</v>
      </c>
      <c r="BE518" s="29">
        <v>65126177.969999999</v>
      </c>
      <c r="BF518" s="29">
        <v>-59800407.513999999</v>
      </c>
      <c r="BG518" s="24"/>
    </row>
    <row r="519" spans="2:59">
      <c r="B519" s="28" t="s">
        <v>93</v>
      </c>
      <c r="C519" s="28" t="s">
        <v>94</v>
      </c>
      <c r="D519" s="28" t="s">
        <v>574</v>
      </c>
      <c r="E519" s="28" t="s">
        <v>317</v>
      </c>
      <c r="F519" s="29">
        <v>407688.33600000001</v>
      </c>
      <c r="G519" s="29">
        <v>509610.42</v>
      </c>
      <c r="H519" s="29">
        <v>917298.75600000005</v>
      </c>
      <c r="I519" s="29">
        <v>498101.29</v>
      </c>
      <c r="J519" s="29">
        <v>130315.84</v>
      </c>
      <c r="K519" s="29">
        <v>1545715.8860000002</v>
      </c>
      <c r="L519" s="29">
        <v>813529.58</v>
      </c>
      <c r="M519" s="29">
        <v>509281.05</v>
      </c>
      <c r="N519" s="29">
        <v>939286</v>
      </c>
      <c r="O519" s="29">
        <v>14020</v>
      </c>
      <c r="P519" s="29">
        <v>2276116.63</v>
      </c>
      <c r="Q519" s="29">
        <v>3821832.5159999998</v>
      </c>
      <c r="R519" s="29">
        <v>54669319</v>
      </c>
      <c r="S519" s="29">
        <v>0</v>
      </c>
      <c r="T519" s="29">
        <v>0</v>
      </c>
      <c r="U519" s="29">
        <v>0</v>
      </c>
      <c r="V519" s="29">
        <v>54669319</v>
      </c>
      <c r="W519" s="29">
        <v>58491151.516000003</v>
      </c>
      <c r="X519" s="29">
        <v>32717129.949999999</v>
      </c>
      <c r="Y519" s="29">
        <v>2820020</v>
      </c>
      <c r="Z519" s="29">
        <v>5899940.0999999996</v>
      </c>
      <c r="AA519" s="29">
        <v>400000</v>
      </c>
      <c r="AB519" s="29">
        <v>2888116.9</v>
      </c>
      <c r="AC519" s="29">
        <v>2504418.04</v>
      </c>
      <c r="AD519" s="29">
        <v>14512495.039999999</v>
      </c>
      <c r="AE519" s="29">
        <v>9257397.9399999995</v>
      </c>
      <c r="AF519" s="29">
        <v>71561.59</v>
      </c>
      <c r="AG519" s="29">
        <v>56558584.519999996</v>
      </c>
      <c r="AH519" s="29">
        <v>1932566.9960000068</v>
      </c>
      <c r="AI519" s="29">
        <v>0</v>
      </c>
      <c r="AJ519" s="29">
        <v>0</v>
      </c>
      <c r="AK519" s="29">
        <v>0</v>
      </c>
      <c r="AL519" s="29">
        <v>0</v>
      </c>
      <c r="AM519" s="29">
        <v>0</v>
      </c>
      <c r="AN519" s="29">
        <v>0</v>
      </c>
      <c r="AO519" s="29">
        <v>0</v>
      </c>
      <c r="AP519" s="29">
        <v>0</v>
      </c>
      <c r="AQ519" s="29">
        <v>0</v>
      </c>
      <c r="AR519" s="29">
        <v>0</v>
      </c>
      <c r="AS519" s="29">
        <v>0</v>
      </c>
      <c r="AT519" s="29">
        <v>0</v>
      </c>
      <c r="AU519" s="29">
        <v>0</v>
      </c>
      <c r="AV519" s="29">
        <v>0</v>
      </c>
      <c r="AW519" s="29">
        <v>0</v>
      </c>
      <c r="AX519" s="29">
        <v>0</v>
      </c>
      <c r="AY519" s="29">
        <v>0</v>
      </c>
      <c r="AZ519" s="29">
        <v>0</v>
      </c>
      <c r="BA519" s="29">
        <v>1932566.9960000068</v>
      </c>
      <c r="BB519" s="29">
        <v>11848</v>
      </c>
      <c r="BC519" s="29">
        <v>1944414.9960000068</v>
      </c>
      <c r="BD519" s="29">
        <v>0</v>
      </c>
      <c r="BE519" s="29">
        <v>0</v>
      </c>
      <c r="BF519" s="29">
        <v>1944414.9960000068</v>
      </c>
      <c r="BG519" s="24"/>
    </row>
    <row r="520" spans="2:59">
      <c r="B520" s="28" t="s">
        <v>93</v>
      </c>
      <c r="C520" s="28" t="s">
        <v>94</v>
      </c>
      <c r="D520" s="28" t="s">
        <v>575</v>
      </c>
      <c r="E520" s="28" t="s">
        <v>317</v>
      </c>
      <c r="F520" s="29">
        <v>661570.16</v>
      </c>
      <c r="G520" s="29">
        <v>826962.7</v>
      </c>
      <c r="H520" s="29">
        <v>1488532.8599999999</v>
      </c>
      <c r="I520" s="29">
        <v>753734.93</v>
      </c>
      <c r="J520" s="29">
        <v>164409.51</v>
      </c>
      <c r="K520" s="29">
        <v>2406677.2999999998</v>
      </c>
      <c r="L520" s="29">
        <v>394035.88</v>
      </c>
      <c r="M520" s="29">
        <v>408525</v>
      </c>
      <c r="N520" s="29">
        <v>1785604</v>
      </c>
      <c r="O520" s="29">
        <v>83780.73</v>
      </c>
      <c r="P520" s="29">
        <v>2671945.61</v>
      </c>
      <c r="Q520" s="29">
        <v>5078622.91</v>
      </c>
      <c r="R520" s="29">
        <v>65423052</v>
      </c>
      <c r="S520" s="29">
        <v>0</v>
      </c>
      <c r="T520" s="29">
        <v>30442.14</v>
      </c>
      <c r="U520" s="29">
        <v>0</v>
      </c>
      <c r="V520" s="29">
        <v>65453494.140000001</v>
      </c>
      <c r="W520" s="29">
        <v>70532117.049999997</v>
      </c>
      <c r="X520" s="29">
        <v>45378085.07</v>
      </c>
      <c r="Y520" s="29">
        <v>434028.09</v>
      </c>
      <c r="Z520" s="29">
        <v>4103327.6</v>
      </c>
      <c r="AA520" s="29">
        <v>0</v>
      </c>
      <c r="AB520" s="29">
        <v>0</v>
      </c>
      <c r="AC520" s="29">
        <v>5049047.28</v>
      </c>
      <c r="AD520" s="29">
        <v>9586402.9700000007</v>
      </c>
      <c r="AE520" s="29">
        <v>4226359.1100000003</v>
      </c>
      <c r="AF520" s="29">
        <v>0</v>
      </c>
      <c r="AG520" s="29">
        <v>59190847.149999999</v>
      </c>
      <c r="AH520" s="29">
        <v>11341269.899999999</v>
      </c>
      <c r="AI520" s="29">
        <v>0</v>
      </c>
      <c r="AJ520" s="29">
        <v>0</v>
      </c>
      <c r="AK520" s="29">
        <v>0</v>
      </c>
      <c r="AL520" s="29">
        <v>0</v>
      </c>
      <c r="AM520" s="29">
        <v>0</v>
      </c>
      <c r="AN520" s="29">
        <v>0</v>
      </c>
      <c r="AO520" s="29">
        <v>0</v>
      </c>
      <c r="AP520" s="29">
        <v>0</v>
      </c>
      <c r="AQ520" s="29">
        <v>0</v>
      </c>
      <c r="AR520" s="29">
        <v>42300</v>
      </c>
      <c r="AS520" s="29">
        <v>0</v>
      </c>
      <c r="AT520" s="29">
        <v>0</v>
      </c>
      <c r="AU520" s="29">
        <v>42300</v>
      </c>
      <c r="AV520" s="29">
        <v>0</v>
      </c>
      <c r="AW520" s="29">
        <v>0</v>
      </c>
      <c r="AX520" s="29">
        <v>0</v>
      </c>
      <c r="AY520" s="29">
        <v>0</v>
      </c>
      <c r="AZ520" s="29">
        <v>42300</v>
      </c>
      <c r="BA520" s="29">
        <v>11298969.899999999</v>
      </c>
      <c r="BB520" s="29">
        <v>0</v>
      </c>
      <c r="BC520" s="29">
        <v>11298969.899999999</v>
      </c>
      <c r="BD520" s="29">
        <v>134094.84</v>
      </c>
      <c r="BE520" s="29">
        <v>1044679.7</v>
      </c>
      <c r="BF520" s="29">
        <v>10120195.359999999</v>
      </c>
      <c r="BG520" s="24"/>
    </row>
    <row r="521" spans="2:59">
      <c r="B521" s="28" t="s">
        <v>93</v>
      </c>
      <c r="C521" s="28" t="s">
        <v>94</v>
      </c>
      <c r="D521" s="28" t="s">
        <v>576</v>
      </c>
      <c r="E521" s="28" t="s">
        <v>317</v>
      </c>
      <c r="F521" s="29">
        <v>1089640.08</v>
      </c>
      <c r="G521" s="29">
        <v>1445117.19</v>
      </c>
      <c r="H521" s="29">
        <v>2534757.27</v>
      </c>
      <c r="I521" s="29">
        <v>1565210</v>
      </c>
      <c r="J521" s="29">
        <v>625938</v>
      </c>
      <c r="K521" s="29">
        <v>4725905.2699999996</v>
      </c>
      <c r="L521" s="29">
        <v>1558707</v>
      </c>
      <c r="M521" s="29">
        <v>1144079</v>
      </c>
      <c r="N521" s="29">
        <v>1542917</v>
      </c>
      <c r="O521" s="29">
        <v>681097</v>
      </c>
      <c r="P521" s="29">
        <v>4926800</v>
      </c>
      <c r="Q521" s="29">
        <v>9652705.2699999996</v>
      </c>
      <c r="R521" s="29">
        <v>74947035</v>
      </c>
      <c r="S521" s="29">
        <v>0</v>
      </c>
      <c r="T521" s="29">
        <v>0</v>
      </c>
      <c r="U521" s="29">
        <v>0</v>
      </c>
      <c r="V521" s="29">
        <v>74947035</v>
      </c>
      <c r="W521" s="29">
        <v>84599740.269999996</v>
      </c>
      <c r="X521" s="29">
        <v>47569317</v>
      </c>
      <c r="Y521" s="29">
        <v>1943274</v>
      </c>
      <c r="Z521" s="29">
        <v>9607585</v>
      </c>
      <c r="AA521" s="29">
        <v>0</v>
      </c>
      <c r="AB521" s="29">
        <v>0</v>
      </c>
      <c r="AC521" s="29">
        <v>2704387</v>
      </c>
      <c r="AD521" s="29">
        <v>14255246</v>
      </c>
      <c r="AE521" s="29">
        <v>8389153</v>
      </c>
      <c r="AF521" s="29">
        <v>0</v>
      </c>
      <c r="AG521" s="29">
        <v>70213716</v>
      </c>
      <c r="AH521" s="29">
        <v>14386024.269999996</v>
      </c>
      <c r="AI521" s="29">
        <v>0</v>
      </c>
      <c r="AJ521" s="29">
        <v>0</v>
      </c>
      <c r="AK521" s="29">
        <v>0</v>
      </c>
      <c r="AL521" s="29">
        <v>0</v>
      </c>
      <c r="AM521" s="29">
        <v>0</v>
      </c>
      <c r="AN521" s="29">
        <v>0</v>
      </c>
      <c r="AO521" s="29">
        <v>0</v>
      </c>
      <c r="AP521" s="29">
        <v>0</v>
      </c>
      <c r="AQ521" s="29">
        <v>0</v>
      </c>
      <c r="AR521" s="29">
        <v>15136250</v>
      </c>
      <c r="AS521" s="29">
        <v>0</v>
      </c>
      <c r="AT521" s="29">
        <v>0</v>
      </c>
      <c r="AU521" s="29">
        <v>15136250</v>
      </c>
      <c r="AV521" s="29">
        <v>0</v>
      </c>
      <c r="AW521" s="29">
        <v>0</v>
      </c>
      <c r="AX521" s="29">
        <v>0</v>
      </c>
      <c r="AY521" s="29">
        <v>0</v>
      </c>
      <c r="AZ521" s="29">
        <v>15136250</v>
      </c>
      <c r="BA521" s="29">
        <v>-750225.73000000417</v>
      </c>
      <c r="BB521" s="29">
        <v>2883692.6</v>
      </c>
      <c r="BC521" s="29">
        <v>2133466.8699999959</v>
      </c>
      <c r="BD521" s="29">
        <v>0</v>
      </c>
      <c r="BE521" s="29">
        <v>0</v>
      </c>
      <c r="BF521" s="29">
        <v>2133466.8699999959</v>
      </c>
      <c r="BG521" s="24"/>
    </row>
    <row r="522" spans="2:59">
      <c r="B522" s="28" t="s">
        <v>93</v>
      </c>
      <c r="C522" s="28" t="s">
        <v>94</v>
      </c>
      <c r="D522" s="28" t="s">
        <v>577</v>
      </c>
      <c r="E522" s="28" t="s">
        <v>317</v>
      </c>
      <c r="F522" s="29">
        <v>1822562.334</v>
      </c>
      <c r="G522" s="29">
        <v>2249934.1549999998</v>
      </c>
      <c r="H522" s="29">
        <v>4072496.4890000001</v>
      </c>
      <c r="I522" s="29">
        <v>2674025.34</v>
      </c>
      <c r="J522" s="29">
        <v>724261.78</v>
      </c>
      <c r="K522" s="29">
        <v>7470783.6090000002</v>
      </c>
      <c r="L522" s="29">
        <v>2341880.63</v>
      </c>
      <c r="M522" s="29">
        <v>2604064.65</v>
      </c>
      <c r="N522" s="29">
        <v>0</v>
      </c>
      <c r="O522" s="29">
        <v>464029.43</v>
      </c>
      <c r="P522" s="29">
        <v>5409974.709999999</v>
      </c>
      <c r="Q522" s="29">
        <v>12880758.318999998</v>
      </c>
      <c r="R522" s="29">
        <v>90312014</v>
      </c>
      <c r="S522" s="29">
        <v>1874582.22</v>
      </c>
      <c r="T522" s="29">
        <v>0</v>
      </c>
      <c r="U522" s="29">
        <v>0</v>
      </c>
      <c r="V522" s="29">
        <v>92186596.219999999</v>
      </c>
      <c r="W522" s="29">
        <v>105067354.539</v>
      </c>
      <c r="X522" s="29">
        <v>61572628.670000002</v>
      </c>
      <c r="Y522" s="29">
        <v>2066116.51</v>
      </c>
      <c r="Z522" s="29">
        <v>7692792.6100000003</v>
      </c>
      <c r="AA522" s="29">
        <v>0</v>
      </c>
      <c r="AB522" s="29">
        <v>0</v>
      </c>
      <c r="AC522" s="29">
        <v>2616791.0099999998</v>
      </c>
      <c r="AD522" s="29">
        <v>12375700.130000001</v>
      </c>
      <c r="AE522" s="29">
        <v>8933500.6199999992</v>
      </c>
      <c r="AF522" s="29">
        <v>1536507.71</v>
      </c>
      <c r="AG522" s="29">
        <v>84418337.129999995</v>
      </c>
      <c r="AH522" s="29">
        <v>20649017.409000009</v>
      </c>
      <c r="AI522" s="29">
        <v>0</v>
      </c>
      <c r="AJ522" s="29">
        <v>0</v>
      </c>
      <c r="AK522" s="29">
        <v>93694</v>
      </c>
      <c r="AL522" s="29">
        <v>93694</v>
      </c>
      <c r="AM522" s="29">
        <v>0</v>
      </c>
      <c r="AN522" s="29">
        <v>0</v>
      </c>
      <c r="AO522" s="29">
        <v>0</v>
      </c>
      <c r="AP522" s="29">
        <v>0</v>
      </c>
      <c r="AQ522" s="29">
        <v>93694</v>
      </c>
      <c r="AR522" s="29">
        <v>10198366.59</v>
      </c>
      <c r="AS522" s="29">
        <v>0</v>
      </c>
      <c r="AT522" s="29">
        <v>0</v>
      </c>
      <c r="AU522" s="29">
        <v>10198366.59</v>
      </c>
      <c r="AV522" s="29">
        <v>3910340.48</v>
      </c>
      <c r="AW522" s="29">
        <v>0</v>
      </c>
      <c r="AX522" s="29">
        <v>3910340.48</v>
      </c>
      <c r="AY522" s="29">
        <v>0</v>
      </c>
      <c r="AZ522" s="29">
        <v>14108707.07</v>
      </c>
      <c r="BA522" s="29">
        <v>6634004.339000009</v>
      </c>
      <c r="BB522" s="29">
        <v>14148725.15</v>
      </c>
      <c r="BC522" s="29">
        <v>20782729.489000008</v>
      </c>
      <c r="BD522" s="29">
        <v>1044370.27</v>
      </c>
      <c r="BE522" s="29">
        <v>4858446.57</v>
      </c>
      <c r="BF522" s="29">
        <v>14879912.649000008</v>
      </c>
      <c r="BG522" s="24"/>
    </row>
    <row r="523" spans="2:59">
      <c r="B523" s="28" t="s">
        <v>93</v>
      </c>
      <c r="C523" s="28" t="s">
        <v>94</v>
      </c>
      <c r="D523" s="28" t="s">
        <v>578</v>
      </c>
      <c r="E523" s="28" t="s">
        <v>317</v>
      </c>
      <c r="F523" s="29">
        <v>704787.60400000005</v>
      </c>
      <c r="G523" s="29">
        <v>880984.505</v>
      </c>
      <c r="H523" s="29">
        <v>1585772.1090000002</v>
      </c>
      <c r="I523" s="29">
        <v>629809.78</v>
      </c>
      <c r="J523" s="29">
        <v>359134.19</v>
      </c>
      <c r="K523" s="29">
        <v>2574716.0790000004</v>
      </c>
      <c r="L523" s="29">
        <v>588107.61</v>
      </c>
      <c r="M523" s="29">
        <v>507364.56</v>
      </c>
      <c r="N523" s="29">
        <v>4458434.87</v>
      </c>
      <c r="O523" s="29">
        <v>0</v>
      </c>
      <c r="P523" s="29">
        <v>5553907.04</v>
      </c>
      <c r="Q523" s="29">
        <v>8128623.1190000009</v>
      </c>
      <c r="R523" s="29">
        <v>94283742</v>
      </c>
      <c r="S523" s="29">
        <v>0</v>
      </c>
      <c r="T523" s="29">
        <v>0</v>
      </c>
      <c r="U523" s="29">
        <v>0</v>
      </c>
      <c r="V523" s="29">
        <v>94283742</v>
      </c>
      <c r="W523" s="29">
        <v>102412365.119</v>
      </c>
      <c r="X523" s="29">
        <v>66422515.579999998</v>
      </c>
      <c r="Y523" s="29">
        <v>1429689.97</v>
      </c>
      <c r="Z523" s="29">
        <v>13082301.99</v>
      </c>
      <c r="AA523" s="29">
        <v>0</v>
      </c>
      <c r="AB523" s="29">
        <v>0</v>
      </c>
      <c r="AC523" s="29">
        <v>10516546.74</v>
      </c>
      <c r="AD523" s="29">
        <v>25028538.700000003</v>
      </c>
      <c r="AE523" s="29">
        <v>15555563.51</v>
      </c>
      <c r="AF523" s="29">
        <v>0</v>
      </c>
      <c r="AG523" s="29">
        <v>107006617.79000001</v>
      </c>
      <c r="AH523" s="29">
        <v>-4594252.6710000038</v>
      </c>
      <c r="AI523" s="29">
        <v>0</v>
      </c>
      <c r="AJ523" s="29">
        <v>0</v>
      </c>
      <c r="AK523" s="29">
        <v>0</v>
      </c>
      <c r="AL523" s="29">
        <v>0</v>
      </c>
      <c r="AM523" s="29">
        <v>0</v>
      </c>
      <c r="AN523" s="29">
        <v>0</v>
      </c>
      <c r="AO523" s="29">
        <v>0</v>
      </c>
      <c r="AP523" s="29">
        <v>0</v>
      </c>
      <c r="AQ523" s="29">
        <v>0</v>
      </c>
      <c r="AR523" s="29">
        <v>321589.65999999997</v>
      </c>
      <c r="AS523" s="29">
        <v>0</v>
      </c>
      <c r="AT523" s="29">
        <v>0</v>
      </c>
      <c r="AU523" s="29">
        <v>321589.65999999997</v>
      </c>
      <c r="AV523" s="29">
        <v>0</v>
      </c>
      <c r="AW523" s="29">
        <v>0</v>
      </c>
      <c r="AX523" s="29">
        <v>0</v>
      </c>
      <c r="AY523" s="29">
        <v>0</v>
      </c>
      <c r="AZ523" s="29">
        <v>321589.65999999997</v>
      </c>
      <c r="BA523" s="29">
        <v>-4915842.331000004</v>
      </c>
      <c r="BB523" s="29">
        <v>2508939.9500000002</v>
      </c>
      <c r="BC523" s="29">
        <v>-2406902.3810000038</v>
      </c>
      <c r="BD523" s="29">
        <v>0</v>
      </c>
      <c r="BE523" s="29">
        <v>0</v>
      </c>
      <c r="BF523" s="29">
        <v>-2406902.3810000038</v>
      </c>
      <c r="BG523" s="24"/>
    </row>
    <row r="524" spans="2:59">
      <c r="B524" s="28" t="s">
        <v>93</v>
      </c>
      <c r="C524" s="28" t="s">
        <v>95</v>
      </c>
      <c r="D524" s="28" t="s">
        <v>579</v>
      </c>
      <c r="E524" s="28" t="s">
        <v>317</v>
      </c>
      <c r="F524" s="29">
        <v>2401699.4840000002</v>
      </c>
      <c r="G524" s="29">
        <v>2935034.49</v>
      </c>
      <c r="H524" s="29">
        <v>5336733.9740000004</v>
      </c>
      <c r="I524" s="29">
        <v>2410900.35</v>
      </c>
      <c r="J524" s="29">
        <v>401034.52</v>
      </c>
      <c r="K524" s="29">
        <v>8148668.8440000005</v>
      </c>
      <c r="L524" s="29">
        <v>2356406.2400000002</v>
      </c>
      <c r="M524" s="29">
        <v>2357273.23</v>
      </c>
      <c r="N524" s="29">
        <v>6233658.2699999996</v>
      </c>
      <c r="O524" s="29">
        <v>237318.52</v>
      </c>
      <c r="P524" s="29">
        <v>11184656.26</v>
      </c>
      <c r="Q524" s="29">
        <v>19333325.104000002</v>
      </c>
      <c r="R524" s="29">
        <v>60018030</v>
      </c>
      <c r="S524" s="29">
        <v>0</v>
      </c>
      <c r="T524" s="29">
        <v>0</v>
      </c>
      <c r="U524" s="29">
        <v>260612.29</v>
      </c>
      <c r="V524" s="29">
        <v>60278642.289999999</v>
      </c>
      <c r="W524" s="29">
        <v>79611967.393999994</v>
      </c>
      <c r="X524" s="29">
        <v>32239307.129999999</v>
      </c>
      <c r="Y524" s="29">
        <v>2686878.64</v>
      </c>
      <c r="Z524" s="29">
        <v>9825820.9199999999</v>
      </c>
      <c r="AA524" s="29">
        <v>0</v>
      </c>
      <c r="AB524" s="29">
        <v>0</v>
      </c>
      <c r="AC524" s="29">
        <v>2486511.7799999998</v>
      </c>
      <c r="AD524" s="29">
        <v>14999211.34</v>
      </c>
      <c r="AE524" s="29">
        <v>12877989.710000001</v>
      </c>
      <c r="AF524" s="29">
        <v>0</v>
      </c>
      <c r="AG524" s="29">
        <v>60116508.18</v>
      </c>
      <c r="AH524" s="29">
        <v>19495459.213999994</v>
      </c>
      <c r="AI524" s="29">
        <v>0</v>
      </c>
      <c r="AJ524" s="29">
        <v>0</v>
      </c>
      <c r="AK524" s="29">
        <v>0</v>
      </c>
      <c r="AL524" s="29">
        <v>0</v>
      </c>
      <c r="AM524" s="29">
        <v>0</v>
      </c>
      <c r="AN524" s="29">
        <v>0</v>
      </c>
      <c r="AO524" s="29">
        <v>0</v>
      </c>
      <c r="AP524" s="29">
        <v>0</v>
      </c>
      <c r="AQ524" s="29">
        <v>0</v>
      </c>
      <c r="AR524" s="29">
        <v>9379509.5899999999</v>
      </c>
      <c r="AS524" s="29">
        <v>0</v>
      </c>
      <c r="AT524" s="29">
        <v>0</v>
      </c>
      <c r="AU524" s="29">
        <v>9379509.5899999999</v>
      </c>
      <c r="AV524" s="29">
        <v>3950690.92</v>
      </c>
      <c r="AW524" s="29">
        <v>0</v>
      </c>
      <c r="AX524" s="29">
        <v>3950690.92</v>
      </c>
      <c r="AY524" s="29">
        <v>0</v>
      </c>
      <c r="AZ524" s="29">
        <v>13330200.51</v>
      </c>
      <c r="BA524" s="29">
        <v>6165258.7039999943</v>
      </c>
      <c r="BB524" s="29">
        <v>16948901.219999999</v>
      </c>
      <c r="BC524" s="29">
        <v>23114159.923999995</v>
      </c>
      <c r="BD524" s="29">
        <v>4854555.0200000005</v>
      </c>
      <c r="BE524" s="29">
        <v>0</v>
      </c>
      <c r="BF524" s="29">
        <v>18259604.903999995</v>
      </c>
      <c r="BG524" s="24"/>
    </row>
    <row r="525" spans="2:59">
      <c r="B525" s="28" t="s">
        <v>93</v>
      </c>
      <c r="C525" s="28" t="s">
        <v>95</v>
      </c>
      <c r="D525" s="28" t="s">
        <v>580</v>
      </c>
      <c r="E525" s="28" t="s">
        <v>317</v>
      </c>
      <c r="F525" s="29">
        <v>2169941.7200000002</v>
      </c>
      <c r="G525" s="29">
        <v>2712427.15</v>
      </c>
      <c r="H525" s="29">
        <v>4882368.87</v>
      </c>
      <c r="I525" s="29">
        <v>2483234.0099999998</v>
      </c>
      <c r="J525" s="29">
        <v>318794.59999999998</v>
      </c>
      <c r="K525" s="29">
        <v>7684397.4799999995</v>
      </c>
      <c r="L525" s="29">
        <v>874816</v>
      </c>
      <c r="M525" s="29">
        <v>228402.45</v>
      </c>
      <c r="N525" s="29">
        <v>2053931.05</v>
      </c>
      <c r="O525" s="29">
        <v>31859.39</v>
      </c>
      <c r="P525" s="29">
        <v>3189008.89</v>
      </c>
      <c r="Q525" s="29">
        <v>10873406.369999999</v>
      </c>
      <c r="R525" s="29">
        <v>61444860</v>
      </c>
      <c r="S525" s="29">
        <v>441356.76</v>
      </c>
      <c r="T525" s="29">
        <v>0</v>
      </c>
      <c r="U525" s="29">
        <v>0</v>
      </c>
      <c r="V525" s="29">
        <v>61886216.759999998</v>
      </c>
      <c r="W525" s="29">
        <v>72759623.129999995</v>
      </c>
      <c r="X525" s="29">
        <v>39177910.640000001</v>
      </c>
      <c r="Y525" s="29">
        <v>2530687.61</v>
      </c>
      <c r="Z525" s="29">
        <v>5114004.74</v>
      </c>
      <c r="AA525" s="29">
        <v>0</v>
      </c>
      <c r="AB525" s="29">
        <v>0</v>
      </c>
      <c r="AC525" s="29">
        <v>3376355.8</v>
      </c>
      <c r="AD525" s="29">
        <v>11021048.149999999</v>
      </c>
      <c r="AE525" s="29">
        <v>6036346.1699999999</v>
      </c>
      <c r="AF525" s="29">
        <v>1832854.16</v>
      </c>
      <c r="AG525" s="29">
        <v>58068159.119999997</v>
      </c>
      <c r="AH525" s="29">
        <v>14691464.009999998</v>
      </c>
      <c r="AI525" s="29">
        <v>0</v>
      </c>
      <c r="AJ525" s="29">
        <v>0</v>
      </c>
      <c r="AK525" s="29">
        <v>0</v>
      </c>
      <c r="AL525" s="29">
        <v>0</v>
      </c>
      <c r="AM525" s="29">
        <v>0</v>
      </c>
      <c r="AN525" s="29">
        <v>0</v>
      </c>
      <c r="AO525" s="29">
        <v>0</v>
      </c>
      <c r="AP525" s="29">
        <v>0</v>
      </c>
      <c r="AQ525" s="29">
        <v>0</v>
      </c>
      <c r="AR525" s="29">
        <v>11013304.880000001</v>
      </c>
      <c r="AS525" s="29">
        <v>0</v>
      </c>
      <c r="AT525" s="29">
        <v>0</v>
      </c>
      <c r="AU525" s="29">
        <v>11013304.880000001</v>
      </c>
      <c r="AV525" s="29">
        <v>2138193.7599999998</v>
      </c>
      <c r="AW525" s="29">
        <v>0</v>
      </c>
      <c r="AX525" s="29">
        <v>2138193.7599999998</v>
      </c>
      <c r="AY525" s="29">
        <v>0</v>
      </c>
      <c r="AZ525" s="29">
        <v>13151498.640000001</v>
      </c>
      <c r="BA525" s="29">
        <v>1539965.3699999973</v>
      </c>
      <c r="BB525" s="29">
        <v>1501816.01</v>
      </c>
      <c r="BC525" s="29">
        <v>3041781.3799999971</v>
      </c>
      <c r="BD525" s="29">
        <v>358800.95</v>
      </c>
      <c r="BE525" s="29">
        <v>0</v>
      </c>
      <c r="BF525" s="29">
        <v>2682980.4299999969</v>
      </c>
      <c r="BG525" s="24"/>
    </row>
    <row r="526" spans="2:59">
      <c r="B526" s="28" t="s">
        <v>93</v>
      </c>
      <c r="C526" s="28" t="s">
        <v>95</v>
      </c>
      <c r="D526" s="28" t="s">
        <v>581</v>
      </c>
      <c r="E526" s="28" t="s">
        <v>317</v>
      </c>
      <c r="F526" s="29">
        <v>3673444.6839999999</v>
      </c>
      <c r="G526" s="29">
        <v>4591805.8550000004</v>
      </c>
      <c r="H526" s="29">
        <v>8265250.5390000008</v>
      </c>
      <c r="I526" s="29">
        <v>7956112.96</v>
      </c>
      <c r="J526" s="29">
        <v>1052253.96</v>
      </c>
      <c r="K526" s="29">
        <v>17273617.459000003</v>
      </c>
      <c r="L526" s="29">
        <v>4297794.16</v>
      </c>
      <c r="M526" s="29">
        <v>2788755.42</v>
      </c>
      <c r="N526" s="29">
        <v>9164705.9700000007</v>
      </c>
      <c r="O526" s="29">
        <v>66076.929999999993</v>
      </c>
      <c r="P526" s="29">
        <v>16317332.48</v>
      </c>
      <c r="Q526" s="29">
        <v>33590949.939000003</v>
      </c>
      <c r="R526" s="29">
        <v>115862273</v>
      </c>
      <c r="S526" s="29">
        <v>20617154.550000001</v>
      </c>
      <c r="T526" s="29">
        <v>0</v>
      </c>
      <c r="U526" s="29">
        <v>397882</v>
      </c>
      <c r="V526" s="29">
        <v>136877309.55000001</v>
      </c>
      <c r="W526" s="29">
        <v>170468259.48900002</v>
      </c>
      <c r="X526" s="29">
        <v>99886125.75</v>
      </c>
      <c r="Y526" s="29">
        <v>3511983.76</v>
      </c>
      <c r="Z526" s="29">
        <v>15367115.1</v>
      </c>
      <c r="AA526" s="29">
        <v>0</v>
      </c>
      <c r="AB526" s="29">
        <v>0</v>
      </c>
      <c r="AC526" s="29">
        <v>12563040.23</v>
      </c>
      <c r="AD526" s="29">
        <v>31442139.09</v>
      </c>
      <c r="AE526" s="29">
        <v>17739180.129999999</v>
      </c>
      <c r="AF526" s="29">
        <v>2650908.85</v>
      </c>
      <c r="AG526" s="29">
        <v>151718353.81999999</v>
      </c>
      <c r="AH526" s="29">
        <v>18749905.66900003</v>
      </c>
      <c r="AI526" s="29">
        <v>0</v>
      </c>
      <c r="AJ526" s="29">
        <v>0</v>
      </c>
      <c r="AK526" s="29">
        <v>0</v>
      </c>
      <c r="AL526" s="29">
        <v>0</v>
      </c>
      <c r="AM526" s="29">
        <v>0</v>
      </c>
      <c r="AN526" s="29">
        <v>0</v>
      </c>
      <c r="AO526" s="29">
        <v>0</v>
      </c>
      <c r="AP526" s="29">
        <v>0</v>
      </c>
      <c r="AQ526" s="29">
        <v>0</v>
      </c>
      <c r="AR526" s="29">
        <v>962861.47</v>
      </c>
      <c r="AS526" s="29">
        <v>0</v>
      </c>
      <c r="AT526" s="29">
        <v>0</v>
      </c>
      <c r="AU526" s="29">
        <v>962861.47</v>
      </c>
      <c r="AV526" s="29">
        <v>6019582.3099999996</v>
      </c>
      <c r="AW526" s="29">
        <v>0</v>
      </c>
      <c r="AX526" s="29">
        <v>6019582.3099999996</v>
      </c>
      <c r="AY526" s="29">
        <v>0</v>
      </c>
      <c r="AZ526" s="29">
        <v>6982443.7799999993</v>
      </c>
      <c r="BA526" s="29">
        <v>11767461.88900003</v>
      </c>
      <c r="BB526" s="29">
        <v>13607208.479999999</v>
      </c>
      <c r="BC526" s="29">
        <v>25374670.369000029</v>
      </c>
      <c r="BD526" s="29">
        <v>1709999.69</v>
      </c>
      <c r="BE526" s="29">
        <v>11790499.85</v>
      </c>
      <c r="BF526" s="29">
        <v>11874170.829000028</v>
      </c>
      <c r="BG526" s="24"/>
    </row>
    <row r="527" spans="2:59">
      <c r="B527" s="28" t="s">
        <v>93</v>
      </c>
      <c r="C527" s="28" t="s">
        <v>95</v>
      </c>
      <c r="D527" s="28" t="s">
        <v>582</v>
      </c>
      <c r="E527" s="28" t="s">
        <v>317</v>
      </c>
      <c r="F527" s="29">
        <v>3056494.574</v>
      </c>
      <c r="G527" s="29">
        <v>3820618.2149999999</v>
      </c>
      <c r="H527" s="29">
        <v>6877112.7889999999</v>
      </c>
      <c r="I527" s="29">
        <v>3937639.47</v>
      </c>
      <c r="J527" s="29">
        <v>818073.49</v>
      </c>
      <c r="K527" s="29">
        <v>11632825.749</v>
      </c>
      <c r="L527" s="29">
        <v>5935505.7400000002</v>
      </c>
      <c r="M527" s="29">
        <v>870176</v>
      </c>
      <c r="N527" s="29">
        <v>4710095.2699999996</v>
      </c>
      <c r="O527" s="29">
        <v>89257.8</v>
      </c>
      <c r="P527" s="29">
        <v>11605034.810000001</v>
      </c>
      <c r="Q527" s="29">
        <v>23237860.559</v>
      </c>
      <c r="R527" s="29">
        <v>84479752</v>
      </c>
      <c r="S527" s="29">
        <v>15827405.82</v>
      </c>
      <c r="T527" s="29">
        <v>0</v>
      </c>
      <c r="U527" s="29">
        <v>0</v>
      </c>
      <c r="V527" s="29">
        <v>100307157.81999999</v>
      </c>
      <c r="W527" s="29">
        <v>123545018.37899999</v>
      </c>
      <c r="X527" s="29">
        <v>57109938.630000003</v>
      </c>
      <c r="Y527" s="29">
        <v>3544780.82</v>
      </c>
      <c r="Z527" s="29">
        <v>7672484.54</v>
      </c>
      <c r="AA527" s="29">
        <v>0</v>
      </c>
      <c r="AB527" s="29">
        <v>128956.1</v>
      </c>
      <c r="AC527" s="29">
        <v>5685472.1900000004</v>
      </c>
      <c r="AD527" s="29">
        <v>17031693.649999999</v>
      </c>
      <c r="AE527" s="29">
        <v>14962583.289999999</v>
      </c>
      <c r="AF527" s="29">
        <v>3659671.32</v>
      </c>
      <c r="AG527" s="29">
        <v>92763886.889999986</v>
      </c>
      <c r="AH527" s="29">
        <v>30781131.489000008</v>
      </c>
      <c r="AI527" s="29">
        <v>0</v>
      </c>
      <c r="AJ527" s="29">
        <v>0</v>
      </c>
      <c r="AK527" s="29">
        <v>0</v>
      </c>
      <c r="AL527" s="29">
        <v>0</v>
      </c>
      <c r="AM527" s="29">
        <v>13108305</v>
      </c>
      <c r="AN527" s="29">
        <v>0</v>
      </c>
      <c r="AO527" s="29">
        <v>13108305</v>
      </c>
      <c r="AP527" s="29">
        <v>0</v>
      </c>
      <c r="AQ527" s="29">
        <v>13108305</v>
      </c>
      <c r="AR527" s="29">
        <v>33179410.18</v>
      </c>
      <c r="AS527" s="29">
        <v>0</v>
      </c>
      <c r="AT527" s="29">
        <v>0</v>
      </c>
      <c r="AU527" s="29">
        <v>33179410.18</v>
      </c>
      <c r="AV527" s="29">
        <v>6389357.1900000004</v>
      </c>
      <c r="AW527" s="29">
        <v>0</v>
      </c>
      <c r="AX527" s="29">
        <v>6389357.1900000004</v>
      </c>
      <c r="AY527" s="29">
        <v>0</v>
      </c>
      <c r="AZ527" s="29">
        <v>39568767.369999997</v>
      </c>
      <c r="BA527" s="29">
        <v>4320669.1190000102</v>
      </c>
      <c r="BB527" s="29">
        <v>7051072.2999999998</v>
      </c>
      <c r="BC527" s="29">
        <v>11371741.419000011</v>
      </c>
      <c r="BD527" s="29">
        <v>0</v>
      </c>
      <c r="BE527" s="29">
        <v>0</v>
      </c>
      <c r="BF527" s="29">
        <v>11371741.419000011</v>
      </c>
      <c r="BG527" s="24"/>
    </row>
    <row r="528" spans="2:59">
      <c r="B528" s="28" t="s">
        <v>93</v>
      </c>
      <c r="C528" s="28" t="s">
        <v>95</v>
      </c>
      <c r="D528" s="28" t="s">
        <v>583</v>
      </c>
      <c r="E528" s="28" t="s">
        <v>317</v>
      </c>
      <c r="F528" s="29">
        <v>105108737.53200001</v>
      </c>
      <c r="G528" s="29">
        <v>131385921.91500001</v>
      </c>
      <c r="H528" s="29">
        <v>236494659.44700003</v>
      </c>
      <c r="I528" s="29">
        <v>25694777.690000001</v>
      </c>
      <c r="J528" s="29">
        <v>347776.84</v>
      </c>
      <c r="K528" s="29">
        <v>262537213.97700003</v>
      </c>
      <c r="L528" s="29">
        <v>22412343.120000001</v>
      </c>
      <c r="M528" s="29">
        <v>827800</v>
      </c>
      <c r="N528" s="29">
        <v>2256739.5</v>
      </c>
      <c r="O528" s="29">
        <v>344015.69</v>
      </c>
      <c r="P528" s="29">
        <v>25840898.310000002</v>
      </c>
      <c r="Q528" s="29">
        <v>288378112.28700006</v>
      </c>
      <c r="R528" s="29">
        <v>78836752</v>
      </c>
      <c r="S528" s="29">
        <v>1111284.8899999999</v>
      </c>
      <c r="T528" s="29">
        <v>0</v>
      </c>
      <c r="U528" s="29">
        <v>0</v>
      </c>
      <c r="V528" s="29">
        <v>79948036.890000001</v>
      </c>
      <c r="W528" s="29">
        <v>368326149.17700005</v>
      </c>
      <c r="X528" s="29">
        <v>119323447.19</v>
      </c>
      <c r="Y528" s="29">
        <v>70436918.329999998</v>
      </c>
      <c r="Z528" s="29">
        <v>25344428.260000002</v>
      </c>
      <c r="AA528" s="29">
        <v>0</v>
      </c>
      <c r="AB528" s="29">
        <v>0</v>
      </c>
      <c r="AC528" s="29">
        <v>21096735.170000002</v>
      </c>
      <c r="AD528" s="29">
        <v>116878081.76000001</v>
      </c>
      <c r="AE528" s="29">
        <v>24342662.059999999</v>
      </c>
      <c r="AF528" s="29">
        <v>1850016.65</v>
      </c>
      <c r="AG528" s="29">
        <v>262394207.66</v>
      </c>
      <c r="AH528" s="29">
        <v>105931941.51700005</v>
      </c>
      <c r="AI528" s="29">
        <v>0</v>
      </c>
      <c r="AJ528" s="29">
        <v>0</v>
      </c>
      <c r="AK528" s="29">
        <v>0</v>
      </c>
      <c r="AL528" s="29">
        <v>0</v>
      </c>
      <c r="AM528" s="29">
        <v>0</v>
      </c>
      <c r="AN528" s="29">
        <v>0</v>
      </c>
      <c r="AO528" s="29">
        <v>0</v>
      </c>
      <c r="AP528" s="29">
        <v>0</v>
      </c>
      <c r="AQ528" s="29">
        <v>0</v>
      </c>
      <c r="AR528" s="29">
        <v>113720937.48</v>
      </c>
      <c r="AS528" s="29">
        <v>0</v>
      </c>
      <c r="AT528" s="29">
        <v>0</v>
      </c>
      <c r="AU528" s="29">
        <v>113720937.48</v>
      </c>
      <c r="AV528" s="29">
        <v>4248365.62</v>
      </c>
      <c r="AW528" s="29">
        <v>0</v>
      </c>
      <c r="AX528" s="29">
        <v>4248365.62</v>
      </c>
      <c r="AY528" s="29">
        <v>0</v>
      </c>
      <c r="AZ528" s="29">
        <v>117969303.10000001</v>
      </c>
      <c r="BA528" s="29">
        <v>-12037361.58299996</v>
      </c>
      <c r="BB528" s="29">
        <v>258576835.29000002</v>
      </c>
      <c r="BC528" s="29">
        <v>246539473.70700008</v>
      </c>
      <c r="BD528" s="29">
        <v>0</v>
      </c>
      <c r="BE528" s="29">
        <v>10310055.49</v>
      </c>
      <c r="BF528" s="29">
        <v>236229418.21700007</v>
      </c>
      <c r="BG528" s="24"/>
    </row>
    <row r="529" spans="2:59">
      <c r="B529" s="28" t="s">
        <v>93</v>
      </c>
      <c r="C529" s="28" t="s">
        <v>95</v>
      </c>
      <c r="D529" s="28" t="s">
        <v>584</v>
      </c>
      <c r="E529" s="28" t="s">
        <v>317</v>
      </c>
      <c r="F529" s="29">
        <v>33607958.780000001</v>
      </c>
      <c r="G529" s="29">
        <v>47670207.689999998</v>
      </c>
      <c r="H529" s="29">
        <v>81278166.469999999</v>
      </c>
      <c r="I529" s="29">
        <v>61498983.219999999</v>
      </c>
      <c r="J529" s="29">
        <v>3056201.39</v>
      </c>
      <c r="K529" s="29">
        <v>145833351.07999998</v>
      </c>
      <c r="L529" s="29">
        <v>18548638.190000001</v>
      </c>
      <c r="M529" s="29">
        <v>2430722.4</v>
      </c>
      <c r="N529" s="29">
        <v>6784228.6200000001</v>
      </c>
      <c r="O529" s="29">
        <v>729378.08</v>
      </c>
      <c r="P529" s="29">
        <v>28492967.289999999</v>
      </c>
      <c r="Q529" s="29">
        <v>174326318.36999997</v>
      </c>
      <c r="R529" s="29">
        <v>123177445</v>
      </c>
      <c r="S529" s="29">
        <v>10003122.43</v>
      </c>
      <c r="T529" s="29">
        <v>0</v>
      </c>
      <c r="U529" s="29">
        <v>0</v>
      </c>
      <c r="V529" s="29">
        <v>133180567.43000001</v>
      </c>
      <c r="W529" s="29">
        <v>307506885.79999995</v>
      </c>
      <c r="X529" s="29">
        <v>149046430.80000001</v>
      </c>
      <c r="Y529" s="29">
        <v>42365540.840000004</v>
      </c>
      <c r="Z529" s="29">
        <v>45357944.07</v>
      </c>
      <c r="AA529" s="29">
        <v>0</v>
      </c>
      <c r="AB529" s="29">
        <v>180448.19</v>
      </c>
      <c r="AC529" s="29">
        <v>16042596.85</v>
      </c>
      <c r="AD529" s="29">
        <v>103946529.94999999</v>
      </c>
      <c r="AE529" s="29">
        <v>17204476.66</v>
      </c>
      <c r="AF529" s="29">
        <v>3700474.54</v>
      </c>
      <c r="AG529" s="29">
        <v>273897911.95000005</v>
      </c>
      <c r="AH529" s="29">
        <v>33608973.849999905</v>
      </c>
      <c r="AI529" s="29">
        <v>0</v>
      </c>
      <c r="AJ529" s="29">
        <v>0</v>
      </c>
      <c r="AK529" s="29">
        <v>0</v>
      </c>
      <c r="AL529" s="29">
        <v>0</v>
      </c>
      <c r="AM529" s="29">
        <v>0</v>
      </c>
      <c r="AN529" s="29">
        <v>0</v>
      </c>
      <c r="AO529" s="29">
        <v>0</v>
      </c>
      <c r="AP529" s="29">
        <v>0</v>
      </c>
      <c r="AQ529" s="29">
        <v>0</v>
      </c>
      <c r="AR529" s="29">
        <v>0</v>
      </c>
      <c r="AS529" s="29">
        <v>0</v>
      </c>
      <c r="AT529" s="29">
        <v>0</v>
      </c>
      <c r="AU529" s="29">
        <v>0</v>
      </c>
      <c r="AV529" s="29">
        <v>0</v>
      </c>
      <c r="AW529" s="29">
        <v>0</v>
      </c>
      <c r="AX529" s="29">
        <v>0</v>
      </c>
      <c r="AY529" s="29">
        <v>0</v>
      </c>
      <c r="AZ529" s="29">
        <v>0</v>
      </c>
      <c r="BA529" s="29">
        <v>33608973.849999905</v>
      </c>
      <c r="BB529" s="29">
        <v>25207191.899999999</v>
      </c>
      <c r="BC529" s="29">
        <v>58816165.749999903</v>
      </c>
      <c r="BD529" s="29">
        <v>0</v>
      </c>
      <c r="BE529" s="29">
        <v>240737677.81</v>
      </c>
      <c r="BF529" s="29">
        <v>-181921512.06000009</v>
      </c>
      <c r="BG529" s="24"/>
    </row>
    <row r="530" spans="2:59">
      <c r="B530" s="28" t="s">
        <v>93</v>
      </c>
      <c r="C530" s="28" t="s">
        <v>95</v>
      </c>
      <c r="D530" s="28" t="s">
        <v>585</v>
      </c>
      <c r="E530" s="28" t="s">
        <v>317</v>
      </c>
      <c r="F530" s="29">
        <v>3138228.4920000001</v>
      </c>
      <c r="G530" s="29">
        <v>3922785.6150000002</v>
      </c>
      <c r="H530" s="29">
        <v>7061014.1070000008</v>
      </c>
      <c r="I530" s="29">
        <v>7839337.9699999997</v>
      </c>
      <c r="J530" s="29">
        <v>222207.26</v>
      </c>
      <c r="K530" s="29">
        <v>15122559.336999999</v>
      </c>
      <c r="L530" s="29">
        <v>1241393.99</v>
      </c>
      <c r="M530" s="29">
        <v>1153385</v>
      </c>
      <c r="N530" s="29">
        <v>614820</v>
      </c>
      <c r="O530" s="29">
        <v>689722.13</v>
      </c>
      <c r="P530" s="29">
        <v>3699321.12</v>
      </c>
      <c r="Q530" s="29">
        <v>18821880.456999999</v>
      </c>
      <c r="R530" s="29">
        <v>60639495</v>
      </c>
      <c r="S530" s="29">
        <v>12956380.59</v>
      </c>
      <c r="T530" s="29">
        <v>0</v>
      </c>
      <c r="U530" s="29">
        <v>0</v>
      </c>
      <c r="V530" s="29">
        <v>73595875.590000004</v>
      </c>
      <c r="W530" s="29">
        <v>92417756.047000006</v>
      </c>
      <c r="X530" s="29">
        <v>46484278.460000001</v>
      </c>
      <c r="Y530" s="29">
        <v>3996566.99</v>
      </c>
      <c r="Z530" s="29">
        <v>10784433.58</v>
      </c>
      <c r="AA530" s="29">
        <v>0</v>
      </c>
      <c r="AB530" s="29">
        <v>0</v>
      </c>
      <c r="AC530" s="29">
        <v>3450913.39</v>
      </c>
      <c r="AD530" s="29">
        <v>18231913.960000001</v>
      </c>
      <c r="AE530" s="29">
        <v>5433550.7599999998</v>
      </c>
      <c r="AF530" s="29">
        <v>2004034.8</v>
      </c>
      <c r="AG530" s="29">
        <v>72153777.980000004</v>
      </c>
      <c r="AH530" s="29">
        <v>20263978.067000002</v>
      </c>
      <c r="AI530" s="29">
        <v>0</v>
      </c>
      <c r="AJ530" s="29">
        <v>0</v>
      </c>
      <c r="AK530" s="29">
        <v>0</v>
      </c>
      <c r="AL530" s="29">
        <v>0</v>
      </c>
      <c r="AM530" s="29">
        <v>0</v>
      </c>
      <c r="AN530" s="29">
        <v>0</v>
      </c>
      <c r="AO530" s="29">
        <v>0</v>
      </c>
      <c r="AP530" s="29">
        <v>0</v>
      </c>
      <c r="AQ530" s="29">
        <v>0</v>
      </c>
      <c r="AR530" s="29">
        <v>37440741.890000001</v>
      </c>
      <c r="AS530" s="29">
        <v>0</v>
      </c>
      <c r="AT530" s="29">
        <v>0</v>
      </c>
      <c r="AU530" s="29">
        <v>37440741.890000001</v>
      </c>
      <c r="AV530" s="29">
        <v>4195319.47</v>
      </c>
      <c r="AW530" s="29">
        <v>0</v>
      </c>
      <c r="AX530" s="29">
        <v>4195319.47</v>
      </c>
      <c r="AY530" s="29">
        <v>0</v>
      </c>
      <c r="AZ530" s="29">
        <v>41636061.359999999</v>
      </c>
      <c r="BA530" s="29">
        <v>-21372083.292999998</v>
      </c>
      <c r="BB530" s="29">
        <v>10909266.43</v>
      </c>
      <c r="BC530" s="29">
        <v>-10462816.862999998</v>
      </c>
      <c r="BD530" s="29">
        <v>1716614.19</v>
      </c>
      <c r="BE530" s="29">
        <v>0</v>
      </c>
      <c r="BF530" s="29">
        <v>-12179431.052999998</v>
      </c>
      <c r="BG530" s="24"/>
    </row>
    <row r="531" spans="2:59">
      <c r="B531" s="28" t="s">
        <v>93</v>
      </c>
      <c r="C531" s="28" t="s">
        <v>95</v>
      </c>
      <c r="D531" s="28" t="s">
        <v>586</v>
      </c>
      <c r="E531" s="28" t="s">
        <v>317</v>
      </c>
      <c r="F531" s="29">
        <v>4043841.89</v>
      </c>
      <c r="G531" s="29">
        <v>5065831.05</v>
      </c>
      <c r="H531" s="29">
        <v>9109672.9399999995</v>
      </c>
      <c r="I531" s="29">
        <v>12038323.68</v>
      </c>
      <c r="J531" s="29">
        <v>1149077.97</v>
      </c>
      <c r="K531" s="29">
        <v>22297074.589999996</v>
      </c>
      <c r="L531" s="29">
        <v>3163380.99</v>
      </c>
      <c r="M531" s="29">
        <v>4633462.1100000003</v>
      </c>
      <c r="N531" s="29">
        <v>13849032.310000001</v>
      </c>
      <c r="O531" s="29">
        <v>2609872.4500000002</v>
      </c>
      <c r="P531" s="29">
        <v>24255747.859999999</v>
      </c>
      <c r="Q531" s="29">
        <v>46552822.449999996</v>
      </c>
      <c r="R531" s="29">
        <v>80395640</v>
      </c>
      <c r="S531" s="29">
        <v>0</v>
      </c>
      <c r="T531" s="29">
        <v>2616749</v>
      </c>
      <c r="U531" s="29">
        <v>0</v>
      </c>
      <c r="V531" s="29">
        <v>83012389</v>
      </c>
      <c r="W531" s="29">
        <v>129565211.44999999</v>
      </c>
      <c r="X531" s="29">
        <v>51636020.890000001</v>
      </c>
      <c r="Y531" s="29">
        <v>3797743.86</v>
      </c>
      <c r="Z531" s="29">
        <v>6914686.7000000002</v>
      </c>
      <c r="AA531" s="29">
        <v>0</v>
      </c>
      <c r="AB531" s="29">
        <v>8623735.1799999997</v>
      </c>
      <c r="AC531" s="29">
        <v>8701751.8200000003</v>
      </c>
      <c r="AD531" s="29">
        <v>28037917.560000002</v>
      </c>
      <c r="AE531" s="29">
        <v>18778241.789999999</v>
      </c>
      <c r="AF531" s="29">
        <v>7991839.75</v>
      </c>
      <c r="AG531" s="29">
        <v>106444019.99000001</v>
      </c>
      <c r="AH531" s="29">
        <v>23121191.459999979</v>
      </c>
      <c r="AI531" s="29">
        <v>0</v>
      </c>
      <c r="AJ531" s="29">
        <v>0</v>
      </c>
      <c r="AK531" s="29">
        <v>0</v>
      </c>
      <c r="AL531" s="29">
        <v>0</v>
      </c>
      <c r="AM531" s="29">
        <v>0</v>
      </c>
      <c r="AN531" s="29">
        <v>0</v>
      </c>
      <c r="AO531" s="29">
        <v>0</v>
      </c>
      <c r="AP531" s="29">
        <v>0</v>
      </c>
      <c r="AQ531" s="29">
        <v>0</v>
      </c>
      <c r="AR531" s="29">
        <v>30998108.420000002</v>
      </c>
      <c r="AS531" s="29">
        <v>0</v>
      </c>
      <c r="AT531" s="29">
        <v>0</v>
      </c>
      <c r="AU531" s="29">
        <v>30998108.420000002</v>
      </c>
      <c r="AV531" s="29">
        <v>0</v>
      </c>
      <c r="AW531" s="29">
        <v>0</v>
      </c>
      <c r="AX531" s="29">
        <v>0</v>
      </c>
      <c r="AY531" s="29">
        <v>0</v>
      </c>
      <c r="AZ531" s="29">
        <v>30998108.420000002</v>
      </c>
      <c r="BA531" s="29">
        <v>-7876916.9600000232</v>
      </c>
      <c r="BB531" s="29">
        <v>20661831.32</v>
      </c>
      <c r="BC531" s="29">
        <v>12784914.359999977</v>
      </c>
      <c r="BD531" s="29">
        <v>0</v>
      </c>
      <c r="BE531" s="29">
        <v>112772518.04000001</v>
      </c>
      <c r="BF531" s="29">
        <v>-99987603.680000037</v>
      </c>
      <c r="BG531" s="24"/>
    </row>
    <row r="532" spans="2:59">
      <c r="B532" s="28" t="s">
        <v>93</v>
      </c>
      <c r="C532" s="28" t="s">
        <v>95</v>
      </c>
      <c r="D532" s="28" t="s">
        <v>587</v>
      </c>
      <c r="E532" s="28" t="s">
        <v>317</v>
      </c>
      <c r="F532" s="29">
        <v>4058064.43</v>
      </c>
      <c r="G532" s="29">
        <v>4058064.43</v>
      </c>
      <c r="H532" s="29">
        <v>8116128.8600000003</v>
      </c>
      <c r="I532" s="29">
        <v>2823108.64</v>
      </c>
      <c r="J532" s="29">
        <v>496329.33</v>
      </c>
      <c r="K532" s="29">
        <v>11435566.83</v>
      </c>
      <c r="L532" s="29">
        <v>2826841.5</v>
      </c>
      <c r="M532" s="29">
        <v>1288147</v>
      </c>
      <c r="N532" s="29">
        <v>2560531.7999999998</v>
      </c>
      <c r="O532" s="29">
        <v>1378598.95</v>
      </c>
      <c r="P532" s="29">
        <v>8054119.25</v>
      </c>
      <c r="Q532" s="29">
        <v>19489686.079999998</v>
      </c>
      <c r="R532" s="29">
        <v>71630351</v>
      </c>
      <c r="S532" s="29">
        <v>141574.04999999999</v>
      </c>
      <c r="T532" s="29">
        <v>0</v>
      </c>
      <c r="U532" s="29">
        <v>0</v>
      </c>
      <c r="V532" s="29">
        <v>71771925.049999997</v>
      </c>
      <c r="W532" s="29">
        <v>91261611.129999995</v>
      </c>
      <c r="X532" s="29">
        <v>74072406.230000004</v>
      </c>
      <c r="Y532" s="29">
        <v>871777.41999999993</v>
      </c>
      <c r="Z532" s="29">
        <v>21061497.920000002</v>
      </c>
      <c r="AA532" s="29">
        <v>0</v>
      </c>
      <c r="AB532" s="29">
        <v>80100.81</v>
      </c>
      <c r="AC532" s="29">
        <v>10496595.84</v>
      </c>
      <c r="AD532" s="29">
        <v>32509971.990000002</v>
      </c>
      <c r="AE532" s="29">
        <v>15431957.789999999</v>
      </c>
      <c r="AF532" s="29">
        <v>0</v>
      </c>
      <c r="AG532" s="29">
        <v>122014336.00999999</v>
      </c>
      <c r="AH532" s="29">
        <v>-30752724.879999995</v>
      </c>
      <c r="AI532" s="29">
        <v>0</v>
      </c>
      <c r="AJ532" s="29">
        <v>0</v>
      </c>
      <c r="AK532" s="29">
        <v>0</v>
      </c>
      <c r="AL532" s="29">
        <v>0</v>
      </c>
      <c r="AM532" s="29">
        <v>0</v>
      </c>
      <c r="AN532" s="29">
        <v>0</v>
      </c>
      <c r="AO532" s="29">
        <v>0</v>
      </c>
      <c r="AP532" s="29">
        <v>0</v>
      </c>
      <c r="AQ532" s="29">
        <v>0</v>
      </c>
      <c r="AR532" s="29">
        <v>9526729.5500000007</v>
      </c>
      <c r="AS532" s="29">
        <v>0</v>
      </c>
      <c r="AT532" s="29">
        <v>0</v>
      </c>
      <c r="AU532" s="29">
        <v>9526729.5500000007</v>
      </c>
      <c r="AV532" s="29">
        <v>0</v>
      </c>
      <c r="AW532" s="29">
        <v>0</v>
      </c>
      <c r="AX532" s="29">
        <v>0</v>
      </c>
      <c r="AY532" s="29">
        <v>0</v>
      </c>
      <c r="AZ532" s="29">
        <v>9526729.5500000007</v>
      </c>
      <c r="BA532" s="29">
        <v>-40279454.429999992</v>
      </c>
      <c r="BB532" s="29">
        <v>0</v>
      </c>
      <c r="BC532" s="29">
        <v>-40279454.429999992</v>
      </c>
      <c r="BD532" s="29">
        <v>0</v>
      </c>
      <c r="BE532" s="29">
        <v>0</v>
      </c>
      <c r="BF532" s="29">
        <v>-40279454.429999992</v>
      </c>
      <c r="BG532" s="24"/>
    </row>
    <row r="533" spans="2:59">
      <c r="B533" s="28" t="s">
        <v>93</v>
      </c>
      <c r="C533" s="28" t="s">
        <v>95</v>
      </c>
      <c r="D533" s="28" t="s">
        <v>336</v>
      </c>
      <c r="E533" s="28" t="s">
        <v>317</v>
      </c>
      <c r="F533" s="29">
        <v>1900193.932</v>
      </c>
      <c r="G533" s="29">
        <v>2375242.4649999999</v>
      </c>
      <c r="H533" s="29">
        <v>4275436.3969999999</v>
      </c>
      <c r="I533" s="29">
        <v>4431003.16</v>
      </c>
      <c r="J533" s="29">
        <v>387432.81</v>
      </c>
      <c r="K533" s="29">
        <v>9093872.3670000006</v>
      </c>
      <c r="L533" s="29">
        <v>2056741.35</v>
      </c>
      <c r="M533" s="29">
        <v>937837.6</v>
      </c>
      <c r="N533" s="29">
        <v>3640672.35</v>
      </c>
      <c r="O533" s="29">
        <v>397512.15</v>
      </c>
      <c r="P533" s="29">
        <v>7032763.4500000011</v>
      </c>
      <c r="Q533" s="29">
        <v>16126635.817000002</v>
      </c>
      <c r="R533" s="29">
        <v>58286040</v>
      </c>
      <c r="S533" s="29">
        <v>1203309.8</v>
      </c>
      <c r="T533" s="29">
        <v>495000</v>
      </c>
      <c r="U533" s="29">
        <v>0</v>
      </c>
      <c r="V533" s="29">
        <v>59984349.799999997</v>
      </c>
      <c r="W533" s="29">
        <v>76110985.616999999</v>
      </c>
      <c r="X533" s="29">
        <v>45525169.649999999</v>
      </c>
      <c r="Y533" s="29">
        <v>2120373.8199999998</v>
      </c>
      <c r="Z533" s="29">
        <v>4393103.95</v>
      </c>
      <c r="AA533" s="29">
        <v>0</v>
      </c>
      <c r="AB533" s="29">
        <v>1455635</v>
      </c>
      <c r="AC533" s="29">
        <v>5330349.22</v>
      </c>
      <c r="AD533" s="29">
        <v>13299461.989999998</v>
      </c>
      <c r="AE533" s="29">
        <v>11740261.189999999</v>
      </c>
      <c r="AF533" s="29">
        <v>2647181.71</v>
      </c>
      <c r="AG533" s="29">
        <v>73212074.539999992</v>
      </c>
      <c r="AH533" s="29">
        <v>2898911.077000007</v>
      </c>
      <c r="AI533" s="29">
        <v>0</v>
      </c>
      <c r="AJ533" s="29">
        <v>0</v>
      </c>
      <c r="AK533" s="29">
        <v>0</v>
      </c>
      <c r="AL533" s="29">
        <v>0</v>
      </c>
      <c r="AM533" s="29">
        <v>0</v>
      </c>
      <c r="AN533" s="29">
        <v>0</v>
      </c>
      <c r="AO533" s="29">
        <v>0</v>
      </c>
      <c r="AP533" s="29">
        <v>0</v>
      </c>
      <c r="AQ533" s="29">
        <v>0</v>
      </c>
      <c r="AR533" s="29">
        <v>417539</v>
      </c>
      <c r="AS533" s="29">
        <v>0</v>
      </c>
      <c r="AT533" s="29">
        <v>0</v>
      </c>
      <c r="AU533" s="29">
        <v>417539</v>
      </c>
      <c r="AV533" s="29">
        <v>8318591.7599999998</v>
      </c>
      <c r="AW533" s="29">
        <v>0</v>
      </c>
      <c r="AX533" s="29">
        <v>8318591.7599999998</v>
      </c>
      <c r="AY533" s="29">
        <v>0</v>
      </c>
      <c r="AZ533" s="29">
        <v>8736130.7599999998</v>
      </c>
      <c r="BA533" s="29">
        <v>-5837219.6829999927</v>
      </c>
      <c r="BB533" s="29">
        <v>15696100.029999999</v>
      </c>
      <c r="BC533" s="29">
        <v>9858880.3470000066</v>
      </c>
      <c r="BD533" s="29">
        <v>2187846.67</v>
      </c>
      <c r="BE533" s="29">
        <v>0</v>
      </c>
      <c r="BF533" s="29">
        <v>7671033.6770000067</v>
      </c>
      <c r="BG533" s="24"/>
    </row>
    <row r="534" spans="2:59">
      <c r="B534" s="28" t="s">
        <v>93</v>
      </c>
      <c r="C534" s="28" t="s">
        <v>95</v>
      </c>
      <c r="D534" s="28" t="s">
        <v>588</v>
      </c>
      <c r="E534" s="28" t="s">
        <v>317</v>
      </c>
      <c r="F534" s="29">
        <v>2911904.22</v>
      </c>
      <c r="G534" s="29">
        <v>3639880.27</v>
      </c>
      <c r="H534" s="29">
        <v>6551784.4900000002</v>
      </c>
      <c r="I534" s="29">
        <v>5526210.6699999999</v>
      </c>
      <c r="J534" s="29">
        <v>401158.01</v>
      </c>
      <c r="K534" s="29">
        <v>12479153.17</v>
      </c>
      <c r="L534" s="29">
        <v>1372193.43</v>
      </c>
      <c r="M534" s="29">
        <v>798442.88</v>
      </c>
      <c r="N534" s="29">
        <v>2035061.7</v>
      </c>
      <c r="O534" s="29">
        <v>66804.320000000007</v>
      </c>
      <c r="P534" s="29">
        <v>4272502.33</v>
      </c>
      <c r="Q534" s="29">
        <v>16751655.5</v>
      </c>
      <c r="R534" s="29">
        <v>54499116</v>
      </c>
      <c r="S534" s="29">
        <v>623196.71</v>
      </c>
      <c r="T534" s="29">
        <v>293800</v>
      </c>
      <c r="U534" s="29">
        <v>89500</v>
      </c>
      <c r="V534" s="29">
        <v>55505612.710000001</v>
      </c>
      <c r="W534" s="29">
        <v>72257268.210000008</v>
      </c>
      <c r="X534" s="29">
        <v>48321619.899999999</v>
      </c>
      <c r="Y534" s="29">
        <v>2863474.26</v>
      </c>
      <c r="Z534" s="29">
        <v>6360312.8099999996</v>
      </c>
      <c r="AA534" s="29">
        <v>0</v>
      </c>
      <c r="AB534" s="29">
        <v>0</v>
      </c>
      <c r="AC534" s="29">
        <v>3106295.39</v>
      </c>
      <c r="AD534" s="29">
        <v>12330082.460000001</v>
      </c>
      <c r="AE534" s="29">
        <v>7081570.2599999998</v>
      </c>
      <c r="AF534" s="29">
        <v>0</v>
      </c>
      <c r="AG534" s="29">
        <v>67733272.620000005</v>
      </c>
      <c r="AH534" s="29">
        <v>4523995.5900000036</v>
      </c>
      <c r="AI534" s="29">
        <v>0</v>
      </c>
      <c r="AJ534" s="29">
        <v>0</v>
      </c>
      <c r="AK534" s="29">
        <v>0</v>
      </c>
      <c r="AL534" s="29">
        <v>0</v>
      </c>
      <c r="AM534" s="29">
        <v>0</v>
      </c>
      <c r="AN534" s="29">
        <v>0</v>
      </c>
      <c r="AO534" s="29">
        <v>0</v>
      </c>
      <c r="AP534" s="29">
        <v>0</v>
      </c>
      <c r="AQ534" s="29">
        <v>0</v>
      </c>
      <c r="AR534" s="29">
        <v>1160224.83</v>
      </c>
      <c r="AS534" s="29">
        <v>0</v>
      </c>
      <c r="AT534" s="29">
        <v>0</v>
      </c>
      <c r="AU534" s="29">
        <v>1160224.83</v>
      </c>
      <c r="AV534" s="29">
        <v>0</v>
      </c>
      <c r="AW534" s="29">
        <v>0</v>
      </c>
      <c r="AX534" s="29">
        <v>0</v>
      </c>
      <c r="AY534" s="29">
        <v>0</v>
      </c>
      <c r="AZ534" s="29">
        <v>1160224.83</v>
      </c>
      <c r="BA534" s="29">
        <v>3363770.7600000035</v>
      </c>
      <c r="BB534" s="29">
        <v>6582279.8000000007</v>
      </c>
      <c r="BC534" s="29">
        <v>9946050.5600000042</v>
      </c>
      <c r="BD534" s="29">
        <v>0</v>
      </c>
      <c r="BE534" s="29">
        <v>0</v>
      </c>
      <c r="BF534" s="29">
        <v>9946050.5600000042</v>
      </c>
      <c r="BG534" s="24"/>
    </row>
    <row r="535" spans="2:59">
      <c r="B535" s="28" t="s">
        <v>93</v>
      </c>
      <c r="C535" s="28" t="s">
        <v>96</v>
      </c>
      <c r="D535" s="28" t="s">
        <v>589</v>
      </c>
      <c r="E535" s="28" t="s">
        <v>317</v>
      </c>
      <c r="F535" s="29">
        <v>1439052.5959999999</v>
      </c>
      <c r="G535" s="29">
        <v>1798815.7450000001</v>
      </c>
      <c r="H535" s="29">
        <v>3237868.341</v>
      </c>
      <c r="I535" s="29">
        <v>6905567.3499999996</v>
      </c>
      <c r="J535" s="29">
        <v>564391.18000000005</v>
      </c>
      <c r="K535" s="29">
        <v>10707826.870999999</v>
      </c>
      <c r="L535" s="29">
        <v>1715179.42</v>
      </c>
      <c r="M535" s="29">
        <v>10364146.289999999</v>
      </c>
      <c r="N535" s="29">
        <v>6730230.7800000003</v>
      </c>
      <c r="O535" s="29">
        <v>989995.21</v>
      </c>
      <c r="P535" s="29">
        <v>19799551.699999999</v>
      </c>
      <c r="Q535" s="29">
        <v>30507378.570999999</v>
      </c>
      <c r="R535" s="29">
        <v>74771496</v>
      </c>
      <c r="S535" s="29">
        <v>1098086.1000000001</v>
      </c>
      <c r="T535" s="29">
        <v>627690.56999999995</v>
      </c>
      <c r="U535" s="29">
        <v>0</v>
      </c>
      <c r="V535" s="29">
        <v>76497272.669999987</v>
      </c>
      <c r="W535" s="29">
        <v>107004651.24099998</v>
      </c>
      <c r="X535" s="29">
        <v>59108580.340000004</v>
      </c>
      <c r="Y535" s="29">
        <v>2421971.65</v>
      </c>
      <c r="Z535" s="29">
        <v>12674301.76</v>
      </c>
      <c r="AA535" s="29">
        <v>0</v>
      </c>
      <c r="AB535" s="29">
        <v>0</v>
      </c>
      <c r="AC535" s="29">
        <v>2905475.22</v>
      </c>
      <c r="AD535" s="29">
        <v>18001748.629999999</v>
      </c>
      <c r="AE535" s="29">
        <v>9186369.8599999994</v>
      </c>
      <c r="AF535" s="29">
        <v>0</v>
      </c>
      <c r="AG535" s="29">
        <v>86296698.829999998</v>
      </c>
      <c r="AH535" s="29">
        <v>20707952.410999984</v>
      </c>
      <c r="AI535" s="29">
        <v>0</v>
      </c>
      <c r="AJ535" s="29">
        <v>0</v>
      </c>
      <c r="AK535" s="29">
        <v>0</v>
      </c>
      <c r="AL535" s="29">
        <v>0</v>
      </c>
      <c r="AM535" s="29">
        <v>0</v>
      </c>
      <c r="AN535" s="29">
        <v>0</v>
      </c>
      <c r="AO535" s="29">
        <v>0</v>
      </c>
      <c r="AP535" s="29">
        <v>0</v>
      </c>
      <c r="AQ535" s="29">
        <v>0</v>
      </c>
      <c r="AR535" s="29">
        <v>9923936</v>
      </c>
      <c r="AS535" s="29">
        <v>0</v>
      </c>
      <c r="AT535" s="29">
        <v>0</v>
      </c>
      <c r="AU535" s="29">
        <v>9923936</v>
      </c>
      <c r="AV535" s="29">
        <v>0</v>
      </c>
      <c r="AW535" s="29">
        <v>0</v>
      </c>
      <c r="AX535" s="29">
        <v>0</v>
      </c>
      <c r="AY535" s="29">
        <v>0</v>
      </c>
      <c r="AZ535" s="29">
        <v>9923936</v>
      </c>
      <c r="BA535" s="29">
        <v>10784016.410999984</v>
      </c>
      <c r="BB535" s="29">
        <v>14672333.15</v>
      </c>
      <c r="BC535" s="29">
        <v>25456349.560999982</v>
      </c>
      <c r="BD535" s="29">
        <v>3074546.3699999996</v>
      </c>
      <c r="BE535" s="29">
        <v>3346290</v>
      </c>
      <c r="BF535" s="29">
        <v>19035513.190999981</v>
      </c>
      <c r="BG535" s="24"/>
    </row>
    <row r="536" spans="2:59">
      <c r="B536" s="28" t="s">
        <v>93</v>
      </c>
      <c r="C536" s="28" t="s">
        <v>96</v>
      </c>
      <c r="D536" s="28" t="s">
        <v>590</v>
      </c>
      <c r="E536" s="28" t="s">
        <v>317</v>
      </c>
      <c r="F536" s="29">
        <v>7684443.6579999998</v>
      </c>
      <c r="G536" s="29">
        <v>9417754.75</v>
      </c>
      <c r="H536" s="29">
        <v>17102198.408</v>
      </c>
      <c r="I536" s="29">
        <v>32853690.77</v>
      </c>
      <c r="J536" s="29">
        <v>1019814.35</v>
      </c>
      <c r="K536" s="29">
        <v>50975703.528000005</v>
      </c>
      <c r="L536" s="29">
        <v>4315407.6399999997</v>
      </c>
      <c r="M536" s="29">
        <v>2941455.32</v>
      </c>
      <c r="N536" s="29">
        <v>6730318.6699999999</v>
      </c>
      <c r="O536" s="29">
        <v>3834311.48</v>
      </c>
      <c r="P536" s="29">
        <v>17821493.109999999</v>
      </c>
      <c r="Q536" s="29">
        <v>68797196.638000011</v>
      </c>
      <c r="R536" s="29">
        <v>80920079</v>
      </c>
      <c r="S536" s="29">
        <v>1826216.8</v>
      </c>
      <c r="T536" s="29">
        <v>0</v>
      </c>
      <c r="U536" s="29">
        <v>0</v>
      </c>
      <c r="V536" s="29">
        <v>82746295.799999997</v>
      </c>
      <c r="W536" s="29">
        <v>151543492.43800002</v>
      </c>
      <c r="X536" s="29">
        <v>82101079.549999997</v>
      </c>
      <c r="Y536" s="29">
        <v>7266397.0899999999</v>
      </c>
      <c r="Z536" s="29">
        <v>10029051.210000001</v>
      </c>
      <c r="AA536" s="29">
        <v>0</v>
      </c>
      <c r="AB536" s="29">
        <v>0</v>
      </c>
      <c r="AC536" s="29">
        <v>3346141.52</v>
      </c>
      <c r="AD536" s="29">
        <v>20641589.82</v>
      </c>
      <c r="AE536" s="29">
        <v>29987422.620000001</v>
      </c>
      <c r="AF536" s="29">
        <v>0</v>
      </c>
      <c r="AG536" s="29">
        <v>132730091.99000001</v>
      </c>
      <c r="AH536" s="29">
        <v>18813400.448000014</v>
      </c>
      <c r="AI536" s="29">
        <v>0</v>
      </c>
      <c r="AJ536" s="29">
        <v>0</v>
      </c>
      <c r="AK536" s="29">
        <v>0</v>
      </c>
      <c r="AL536" s="29">
        <v>0</v>
      </c>
      <c r="AM536" s="29">
        <v>0</v>
      </c>
      <c r="AN536" s="29">
        <v>0</v>
      </c>
      <c r="AO536" s="29">
        <v>0</v>
      </c>
      <c r="AP536" s="29">
        <v>0</v>
      </c>
      <c r="AQ536" s="29">
        <v>0</v>
      </c>
      <c r="AR536" s="29">
        <v>6586740.6900000004</v>
      </c>
      <c r="AS536" s="29">
        <v>0</v>
      </c>
      <c r="AT536" s="29">
        <v>0</v>
      </c>
      <c r="AU536" s="29">
        <v>6586740.6900000004</v>
      </c>
      <c r="AV536" s="29">
        <v>0</v>
      </c>
      <c r="AW536" s="29">
        <v>0</v>
      </c>
      <c r="AX536" s="29">
        <v>0</v>
      </c>
      <c r="AY536" s="29">
        <v>0</v>
      </c>
      <c r="AZ536" s="29">
        <v>6586740.6900000004</v>
      </c>
      <c r="BA536" s="29">
        <v>12226659.758000012</v>
      </c>
      <c r="BB536" s="29">
        <v>21277974.170000002</v>
      </c>
      <c r="BC536" s="29">
        <v>33504633.928000014</v>
      </c>
      <c r="BD536" s="29">
        <v>0</v>
      </c>
      <c r="BE536" s="29">
        <v>6206216.8499999996</v>
      </c>
      <c r="BF536" s="29">
        <v>27298417.078000017</v>
      </c>
      <c r="BG536" s="24"/>
    </row>
    <row r="537" spans="2:59">
      <c r="B537" s="28" t="s">
        <v>93</v>
      </c>
      <c r="C537" s="28" t="s">
        <v>96</v>
      </c>
      <c r="D537" s="28" t="s">
        <v>591</v>
      </c>
      <c r="E537" s="28" t="s">
        <v>317</v>
      </c>
      <c r="F537" s="29">
        <v>11725693.454</v>
      </c>
      <c r="G537" s="29">
        <v>14657116.465</v>
      </c>
      <c r="H537" s="29">
        <v>26382809.919</v>
      </c>
      <c r="I537" s="29">
        <v>76847691.769999996</v>
      </c>
      <c r="J537" s="29">
        <v>2893792.45</v>
      </c>
      <c r="K537" s="29">
        <v>106124294.139</v>
      </c>
      <c r="L537" s="29">
        <v>8008961.2699999996</v>
      </c>
      <c r="M537" s="29">
        <v>5837963.1600000001</v>
      </c>
      <c r="N537" s="29">
        <v>39556731.390000001</v>
      </c>
      <c r="O537" s="29">
        <v>582839.07999999996</v>
      </c>
      <c r="P537" s="29">
        <v>53986494.899999999</v>
      </c>
      <c r="Q537" s="29">
        <v>160110789.039</v>
      </c>
      <c r="R537" s="29">
        <v>153970056</v>
      </c>
      <c r="S537" s="29">
        <v>4719057.17</v>
      </c>
      <c r="T537" s="29">
        <v>0</v>
      </c>
      <c r="U537" s="29">
        <v>0</v>
      </c>
      <c r="V537" s="29">
        <v>158689113.16999999</v>
      </c>
      <c r="W537" s="29">
        <v>318799902.20899999</v>
      </c>
      <c r="X537" s="29">
        <v>141023418.44999999</v>
      </c>
      <c r="Y537" s="29">
        <v>16789419.829999998</v>
      </c>
      <c r="Z537" s="29">
        <v>25955169.600000001</v>
      </c>
      <c r="AA537" s="29">
        <v>0</v>
      </c>
      <c r="AB537" s="29">
        <v>36203254.119999997</v>
      </c>
      <c r="AC537" s="29">
        <v>9448947.0800000001</v>
      </c>
      <c r="AD537" s="29">
        <v>88396790.629999995</v>
      </c>
      <c r="AE537" s="29">
        <v>55694143.850000001</v>
      </c>
      <c r="AF537" s="29">
        <v>515496.18</v>
      </c>
      <c r="AG537" s="29">
        <v>285629849.11000001</v>
      </c>
      <c r="AH537" s="29">
        <v>33170053.098999977</v>
      </c>
      <c r="AI537" s="29">
        <v>0</v>
      </c>
      <c r="AJ537" s="29">
        <v>0</v>
      </c>
      <c r="AK537" s="29">
        <v>0</v>
      </c>
      <c r="AL537" s="29">
        <v>0</v>
      </c>
      <c r="AM537" s="29">
        <v>13469955.619999999</v>
      </c>
      <c r="AN537" s="29">
        <v>0</v>
      </c>
      <c r="AO537" s="29">
        <v>13469955.619999999</v>
      </c>
      <c r="AP537" s="29">
        <v>0</v>
      </c>
      <c r="AQ537" s="29">
        <v>13469955.619999999</v>
      </c>
      <c r="AR537" s="29">
        <v>25044549.739999998</v>
      </c>
      <c r="AS537" s="29">
        <v>0</v>
      </c>
      <c r="AT537" s="29">
        <v>0</v>
      </c>
      <c r="AU537" s="29">
        <v>25044549.739999998</v>
      </c>
      <c r="AV537" s="29">
        <v>4875000</v>
      </c>
      <c r="AW537" s="29">
        <v>0</v>
      </c>
      <c r="AX537" s="29">
        <v>4875000</v>
      </c>
      <c r="AY537" s="29">
        <v>0</v>
      </c>
      <c r="AZ537" s="29">
        <v>29919549.739999998</v>
      </c>
      <c r="BA537" s="29">
        <v>16720458.978999976</v>
      </c>
      <c r="BB537" s="29">
        <v>40706263</v>
      </c>
      <c r="BC537" s="29">
        <v>57426721.978999972</v>
      </c>
      <c r="BD537" s="29">
        <v>3890635.18</v>
      </c>
      <c r="BE537" s="29">
        <v>0</v>
      </c>
      <c r="BF537" s="29">
        <v>53536086.798999973</v>
      </c>
      <c r="BG537" s="24"/>
    </row>
    <row r="538" spans="2:59">
      <c r="B538" s="28" t="s">
        <v>93</v>
      </c>
      <c r="C538" s="28" t="s">
        <v>96</v>
      </c>
      <c r="D538" s="28" t="s">
        <v>592</v>
      </c>
      <c r="E538" s="28" t="s">
        <v>317</v>
      </c>
      <c r="F538" s="29">
        <v>6568683.6679999996</v>
      </c>
      <c r="G538" s="29">
        <v>7254107.7549999999</v>
      </c>
      <c r="H538" s="29">
        <v>13822791.423</v>
      </c>
      <c r="I538" s="29">
        <v>48467436.270000003</v>
      </c>
      <c r="J538" s="29">
        <v>2474449.52</v>
      </c>
      <c r="K538" s="29">
        <v>64764677.213000007</v>
      </c>
      <c r="L538" s="29">
        <v>9813889.9399999995</v>
      </c>
      <c r="M538" s="29">
        <v>4553667</v>
      </c>
      <c r="N538" s="29">
        <v>4488797.42</v>
      </c>
      <c r="O538" s="29">
        <v>641149.14</v>
      </c>
      <c r="P538" s="29">
        <v>19497503.5</v>
      </c>
      <c r="Q538" s="29">
        <v>84262180.713</v>
      </c>
      <c r="R538" s="29">
        <v>118670591</v>
      </c>
      <c r="S538" s="29">
        <v>2246916.56</v>
      </c>
      <c r="T538" s="29">
        <v>0</v>
      </c>
      <c r="U538" s="29">
        <v>0</v>
      </c>
      <c r="V538" s="29">
        <v>120917507.56</v>
      </c>
      <c r="W538" s="29">
        <v>205179688.273</v>
      </c>
      <c r="X538" s="29">
        <v>146154591.90000001</v>
      </c>
      <c r="Y538" s="29">
        <v>4998623.51</v>
      </c>
      <c r="Z538" s="29">
        <v>12869767.539999999</v>
      </c>
      <c r="AA538" s="29">
        <v>0</v>
      </c>
      <c r="AB538" s="29">
        <v>0</v>
      </c>
      <c r="AC538" s="29">
        <v>1915565.33</v>
      </c>
      <c r="AD538" s="29">
        <v>19783956.379999995</v>
      </c>
      <c r="AE538" s="29">
        <v>22185647.48</v>
      </c>
      <c r="AF538" s="29">
        <v>0</v>
      </c>
      <c r="AG538" s="29">
        <v>188124195.75999999</v>
      </c>
      <c r="AH538" s="29">
        <v>17055492.513000011</v>
      </c>
      <c r="AI538" s="29">
        <v>0</v>
      </c>
      <c r="AJ538" s="29">
        <v>0</v>
      </c>
      <c r="AK538" s="29">
        <v>0</v>
      </c>
      <c r="AL538" s="29">
        <v>0</v>
      </c>
      <c r="AM538" s="29">
        <v>0</v>
      </c>
      <c r="AN538" s="29">
        <v>0</v>
      </c>
      <c r="AO538" s="29">
        <v>0</v>
      </c>
      <c r="AP538" s="29">
        <v>0</v>
      </c>
      <c r="AQ538" s="29">
        <v>0</v>
      </c>
      <c r="AR538" s="29">
        <v>1964976.9</v>
      </c>
      <c r="AS538" s="29">
        <v>0</v>
      </c>
      <c r="AT538" s="29">
        <v>0</v>
      </c>
      <c r="AU538" s="29">
        <v>1964976.9</v>
      </c>
      <c r="AV538" s="29">
        <v>8847259.3499999996</v>
      </c>
      <c r="AW538" s="29">
        <v>0</v>
      </c>
      <c r="AX538" s="29">
        <v>8847259.3499999996</v>
      </c>
      <c r="AY538" s="29">
        <v>0</v>
      </c>
      <c r="AZ538" s="29">
        <v>10812236.25</v>
      </c>
      <c r="BA538" s="29">
        <v>6243256.2630000114</v>
      </c>
      <c r="BB538" s="29">
        <v>26583567.82</v>
      </c>
      <c r="BC538" s="29">
        <v>32826824.083000012</v>
      </c>
      <c r="BD538" s="29">
        <v>4615926.93</v>
      </c>
      <c r="BE538" s="29">
        <v>0</v>
      </c>
      <c r="BF538" s="29">
        <v>28210897.153000012</v>
      </c>
      <c r="BG538" s="24"/>
    </row>
    <row r="539" spans="2:59">
      <c r="B539" s="28" t="s">
        <v>93</v>
      </c>
      <c r="C539" s="28" t="s">
        <v>96</v>
      </c>
      <c r="D539" s="28" t="s">
        <v>96</v>
      </c>
      <c r="E539" s="28" t="s">
        <v>317</v>
      </c>
      <c r="F539" s="29">
        <v>3522283.9640000002</v>
      </c>
      <c r="G539" s="29">
        <v>4402854.9550000001</v>
      </c>
      <c r="H539" s="29">
        <v>7925138.9189999998</v>
      </c>
      <c r="I539" s="29">
        <v>2935985.2</v>
      </c>
      <c r="J539" s="29">
        <v>1129992.73</v>
      </c>
      <c r="K539" s="29">
        <v>11991116.848999999</v>
      </c>
      <c r="L539" s="29">
        <v>4272358.74</v>
      </c>
      <c r="M539" s="29">
        <v>1896511.5</v>
      </c>
      <c r="N539" s="29">
        <v>4418942.9800000004</v>
      </c>
      <c r="O539" s="29">
        <v>1032361.57</v>
      </c>
      <c r="P539" s="29">
        <v>11620174.790000001</v>
      </c>
      <c r="Q539" s="29">
        <v>23611291.638999999</v>
      </c>
      <c r="R539" s="29">
        <v>90255961</v>
      </c>
      <c r="S539" s="29">
        <v>980912.48</v>
      </c>
      <c r="T539" s="29">
        <v>0</v>
      </c>
      <c r="U539" s="29">
        <v>97500</v>
      </c>
      <c r="V539" s="29">
        <v>91334373.480000004</v>
      </c>
      <c r="W539" s="29">
        <v>114945665.119</v>
      </c>
      <c r="X539" s="29">
        <v>63310482.07</v>
      </c>
      <c r="Y539" s="29">
        <v>4126891.66</v>
      </c>
      <c r="Z539" s="29">
        <v>12128630.99</v>
      </c>
      <c r="AA539" s="29">
        <v>0</v>
      </c>
      <c r="AB539" s="29">
        <v>0</v>
      </c>
      <c r="AC539" s="29">
        <v>16562331.48</v>
      </c>
      <c r="AD539" s="29">
        <v>32817854.130000003</v>
      </c>
      <c r="AE539" s="29">
        <v>11093586.050000001</v>
      </c>
      <c r="AF539" s="29">
        <v>0</v>
      </c>
      <c r="AG539" s="29">
        <v>107221922.25</v>
      </c>
      <c r="AH539" s="29">
        <v>7723742.8690000027</v>
      </c>
      <c r="AI539" s="29">
        <v>0</v>
      </c>
      <c r="AJ539" s="29">
        <v>0</v>
      </c>
      <c r="AK539" s="29">
        <v>0</v>
      </c>
      <c r="AL539" s="29">
        <v>0</v>
      </c>
      <c r="AM539" s="29">
        <v>0</v>
      </c>
      <c r="AN539" s="29">
        <v>0</v>
      </c>
      <c r="AO539" s="29">
        <v>0</v>
      </c>
      <c r="AP539" s="29">
        <v>0</v>
      </c>
      <c r="AQ539" s="29">
        <v>0</v>
      </c>
      <c r="AR539" s="29">
        <v>834058.6399999999</v>
      </c>
      <c r="AS539" s="29">
        <v>0</v>
      </c>
      <c r="AT539" s="29">
        <v>0</v>
      </c>
      <c r="AU539" s="29">
        <v>834058.6399999999</v>
      </c>
      <c r="AV539" s="29">
        <v>0</v>
      </c>
      <c r="AW539" s="29">
        <v>0</v>
      </c>
      <c r="AX539" s="29">
        <v>0</v>
      </c>
      <c r="AY539" s="29">
        <v>0</v>
      </c>
      <c r="AZ539" s="29">
        <v>834058.6399999999</v>
      </c>
      <c r="BA539" s="29">
        <v>6889684.2290000031</v>
      </c>
      <c r="BB539" s="29">
        <v>5537592.3499999996</v>
      </c>
      <c r="BC539" s="29">
        <v>12427276.579000004</v>
      </c>
      <c r="BD539" s="29">
        <v>0</v>
      </c>
      <c r="BE539" s="29">
        <v>0</v>
      </c>
      <c r="BF539" s="29">
        <v>12427276.579000004</v>
      </c>
      <c r="BG539" s="24"/>
    </row>
    <row r="540" spans="2:59">
      <c r="B540" s="28" t="s">
        <v>93</v>
      </c>
      <c r="C540" s="28" t="s">
        <v>96</v>
      </c>
      <c r="D540" s="28" t="s">
        <v>593</v>
      </c>
      <c r="E540" s="28" t="s">
        <v>317</v>
      </c>
      <c r="F540" s="29">
        <v>2161503.554</v>
      </c>
      <c r="G540" s="29">
        <v>2709797.2349999999</v>
      </c>
      <c r="H540" s="29">
        <v>4871300.7889999999</v>
      </c>
      <c r="I540" s="29">
        <v>5139007</v>
      </c>
      <c r="J540" s="29">
        <v>620096.97</v>
      </c>
      <c r="K540" s="29">
        <v>10630404.759000001</v>
      </c>
      <c r="L540" s="29">
        <v>1630304.8</v>
      </c>
      <c r="M540" s="29">
        <v>4884718.26</v>
      </c>
      <c r="N540" s="29">
        <v>2471941.42</v>
      </c>
      <c r="O540" s="29">
        <v>46615.829999999994</v>
      </c>
      <c r="P540" s="29">
        <v>9033580.3100000005</v>
      </c>
      <c r="Q540" s="29">
        <v>19663985.069000002</v>
      </c>
      <c r="R540" s="29">
        <v>81457471</v>
      </c>
      <c r="S540" s="29">
        <v>1464321.52</v>
      </c>
      <c r="T540" s="29">
        <v>0</v>
      </c>
      <c r="U540" s="29">
        <v>0</v>
      </c>
      <c r="V540" s="29">
        <v>82921792.519999996</v>
      </c>
      <c r="W540" s="29">
        <v>102585777.589</v>
      </c>
      <c r="X540" s="29">
        <v>57157184.460000001</v>
      </c>
      <c r="Y540" s="29">
        <v>2691273.35</v>
      </c>
      <c r="Z540" s="29">
        <v>8446382.2300000004</v>
      </c>
      <c r="AA540" s="29">
        <v>0</v>
      </c>
      <c r="AB540" s="29">
        <v>0</v>
      </c>
      <c r="AC540" s="29">
        <v>13698431</v>
      </c>
      <c r="AD540" s="29">
        <v>24836086.579999998</v>
      </c>
      <c r="AE540" s="29">
        <v>13185079.689999999</v>
      </c>
      <c r="AF540" s="29">
        <v>92862.720000000001</v>
      </c>
      <c r="AG540" s="29">
        <v>95271213.449999988</v>
      </c>
      <c r="AH540" s="29">
        <v>7314564.1390000135</v>
      </c>
      <c r="AI540" s="29">
        <v>0</v>
      </c>
      <c r="AJ540" s="29">
        <v>0</v>
      </c>
      <c r="AK540" s="29">
        <v>0</v>
      </c>
      <c r="AL540" s="29">
        <v>0</v>
      </c>
      <c r="AM540" s="29">
        <v>0</v>
      </c>
      <c r="AN540" s="29">
        <v>0</v>
      </c>
      <c r="AO540" s="29">
        <v>0</v>
      </c>
      <c r="AP540" s="29">
        <v>0</v>
      </c>
      <c r="AQ540" s="29">
        <v>0</v>
      </c>
      <c r="AR540" s="29">
        <v>4383771.53</v>
      </c>
      <c r="AS540" s="29">
        <v>0</v>
      </c>
      <c r="AT540" s="29">
        <v>0</v>
      </c>
      <c r="AU540" s="29">
        <v>4383771.53</v>
      </c>
      <c r="AV540" s="29">
        <v>650235.48</v>
      </c>
      <c r="AW540" s="29">
        <v>0</v>
      </c>
      <c r="AX540" s="29">
        <v>650235.48</v>
      </c>
      <c r="AY540" s="29">
        <v>0</v>
      </c>
      <c r="AZ540" s="29">
        <v>5034007.01</v>
      </c>
      <c r="BA540" s="29">
        <v>2280557.1290000137</v>
      </c>
      <c r="BB540" s="29">
        <v>1024967.5399999999</v>
      </c>
      <c r="BC540" s="29">
        <v>3305524.6690000137</v>
      </c>
      <c r="BD540" s="29">
        <v>807583.84</v>
      </c>
      <c r="BE540" s="29">
        <v>0</v>
      </c>
      <c r="BF540" s="29">
        <v>2497940.8290000139</v>
      </c>
      <c r="BG540" s="24"/>
    </row>
    <row r="541" spans="2:59">
      <c r="B541" s="28" t="s">
        <v>93</v>
      </c>
      <c r="C541" s="28" t="s">
        <v>96</v>
      </c>
      <c r="D541" s="28" t="s">
        <v>594</v>
      </c>
      <c r="E541" s="28" t="s">
        <v>317</v>
      </c>
      <c r="F541" s="29">
        <v>11694777.954</v>
      </c>
      <c r="G541" s="29">
        <v>14529456.560000001</v>
      </c>
      <c r="H541" s="29">
        <v>26224234.513999999</v>
      </c>
      <c r="I541" s="29">
        <v>24322721.120000001</v>
      </c>
      <c r="J541" s="29">
        <v>1554064.3</v>
      </c>
      <c r="K541" s="29">
        <v>52101019.934</v>
      </c>
      <c r="L541" s="29">
        <v>3655314.66</v>
      </c>
      <c r="M541" s="29">
        <v>1536380</v>
      </c>
      <c r="N541" s="29">
        <v>4737118.84</v>
      </c>
      <c r="O541" s="29">
        <v>382383.91000000003</v>
      </c>
      <c r="P541" s="29">
        <v>10311197.41</v>
      </c>
      <c r="Q541" s="29">
        <v>62412217.343999997</v>
      </c>
      <c r="R541" s="29">
        <v>116180952</v>
      </c>
      <c r="S541" s="29">
        <v>1281050.4099999999</v>
      </c>
      <c r="T541" s="29">
        <v>0</v>
      </c>
      <c r="U541" s="29">
        <v>0</v>
      </c>
      <c r="V541" s="29">
        <v>117462002.41</v>
      </c>
      <c r="W541" s="29">
        <v>179874219.75400001</v>
      </c>
      <c r="X541" s="29">
        <v>110722281.90000001</v>
      </c>
      <c r="Y541" s="29">
        <v>17281875.419999998</v>
      </c>
      <c r="Z541" s="29">
        <v>12898426.07</v>
      </c>
      <c r="AA541" s="29">
        <v>0</v>
      </c>
      <c r="AB541" s="29">
        <v>0</v>
      </c>
      <c r="AC541" s="29">
        <v>15322891.08</v>
      </c>
      <c r="AD541" s="29">
        <v>45503192.57</v>
      </c>
      <c r="AE541" s="29">
        <v>15819758.109999999</v>
      </c>
      <c r="AF541" s="29">
        <v>0</v>
      </c>
      <c r="AG541" s="29">
        <v>172045232.57999998</v>
      </c>
      <c r="AH541" s="29">
        <v>7828987.1740000248</v>
      </c>
      <c r="AI541" s="29">
        <v>0</v>
      </c>
      <c r="AJ541" s="29">
        <v>0</v>
      </c>
      <c r="AK541" s="29">
        <v>0</v>
      </c>
      <c r="AL541" s="29">
        <v>0</v>
      </c>
      <c r="AM541" s="29">
        <v>0</v>
      </c>
      <c r="AN541" s="29">
        <v>0</v>
      </c>
      <c r="AO541" s="29">
        <v>0</v>
      </c>
      <c r="AP541" s="29">
        <v>0</v>
      </c>
      <c r="AQ541" s="29">
        <v>0</v>
      </c>
      <c r="AR541" s="29">
        <v>6744795.0099999998</v>
      </c>
      <c r="AS541" s="29">
        <v>0</v>
      </c>
      <c r="AT541" s="29">
        <v>0</v>
      </c>
      <c r="AU541" s="29">
        <v>6744795.0099999998</v>
      </c>
      <c r="AV541" s="29">
        <v>0</v>
      </c>
      <c r="AW541" s="29">
        <v>0</v>
      </c>
      <c r="AX541" s="29">
        <v>0</v>
      </c>
      <c r="AY541" s="29">
        <v>0</v>
      </c>
      <c r="AZ541" s="29">
        <v>6744795.0099999998</v>
      </c>
      <c r="BA541" s="29">
        <v>1084192.164000025</v>
      </c>
      <c r="BB541" s="29">
        <v>7733114.8700000001</v>
      </c>
      <c r="BC541" s="29">
        <v>8817307.0340000242</v>
      </c>
      <c r="BD541" s="29">
        <v>0</v>
      </c>
      <c r="BE541" s="29">
        <v>0</v>
      </c>
      <c r="BF541" s="29">
        <v>8817307.0340000242</v>
      </c>
      <c r="BG541" s="24"/>
    </row>
    <row r="542" spans="2:59" ht="27.6">
      <c r="B542" s="28" t="s">
        <v>93</v>
      </c>
      <c r="C542" s="28" t="s">
        <v>96</v>
      </c>
      <c r="D542" s="28" t="s">
        <v>595</v>
      </c>
      <c r="E542" s="28" t="s">
        <v>317</v>
      </c>
      <c r="F542" s="29">
        <v>127331.38</v>
      </c>
      <c r="G542" s="29">
        <v>159164.22500000001</v>
      </c>
      <c r="H542" s="29">
        <v>286495.60499999998</v>
      </c>
      <c r="I542" s="29">
        <v>4417900.67</v>
      </c>
      <c r="J542" s="29">
        <v>198258.5</v>
      </c>
      <c r="K542" s="29">
        <v>4902654.7750000004</v>
      </c>
      <c r="L542" s="29">
        <v>5333790.41</v>
      </c>
      <c r="M542" s="29">
        <v>148494.1</v>
      </c>
      <c r="N542" s="29">
        <v>41600</v>
      </c>
      <c r="O542" s="29">
        <v>1391444.46</v>
      </c>
      <c r="P542" s="29">
        <v>6915328.9699999997</v>
      </c>
      <c r="Q542" s="29">
        <v>11817983.745000001</v>
      </c>
      <c r="R542" s="29">
        <v>114425788</v>
      </c>
      <c r="S542" s="29">
        <v>0</v>
      </c>
      <c r="T542" s="29">
        <v>0</v>
      </c>
      <c r="U542" s="29">
        <v>0</v>
      </c>
      <c r="V542" s="29">
        <v>114425788</v>
      </c>
      <c r="W542" s="29">
        <v>126243771.745</v>
      </c>
      <c r="X542" s="29">
        <v>40351981.07</v>
      </c>
      <c r="Y542" s="29">
        <v>0</v>
      </c>
      <c r="Z542" s="29">
        <v>1001988.83</v>
      </c>
      <c r="AA542" s="29">
        <v>0</v>
      </c>
      <c r="AB542" s="29">
        <v>0</v>
      </c>
      <c r="AC542" s="29">
        <v>2144483.61</v>
      </c>
      <c r="AD542" s="29">
        <v>3146472.44</v>
      </c>
      <c r="AE542" s="29">
        <v>1775717.24</v>
      </c>
      <c r="AF542" s="29">
        <v>0</v>
      </c>
      <c r="AG542" s="29">
        <v>45274170.75</v>
      </c>
      <c r="AH542" s="29">
        <v>80969600.995000005</v>
      </c>
      <c r="AI542" s="29">
        <v>0</v>
      </c>
      <c r="AJ542" s="29">
        <v>0</v>
      </c>
      <c r="AK542" s="29">
        <v>0</v>
      </c>
      <c r="AL542" s="29">
        <v>0</v>
      </c>
      <c r="AM542" s="29">
        <v>0</v>
      </c>
      <c r="AN542" s="29">
        <v>0</v>
      </c>
      <c r="AO542" s="29">
        <v>0</v>
      </c>
      <c r="AP542" s="29">
        <v>0</v>
      </c>
      <c r="AQ542" s="29">
        <v>0</v>
      </c>
      <c r="AR542" s="29">
        <v>34000</v>
      </c>
      <c r="AS542" s="29">
        <v>0</v>
      </c>
      <c r="AT542" s="29">
        <v>0</v>
      </c>
      <c r="AU542" s="29">
        <v>34000</v>
      </c>
      <c r="AV542" s="29">
        <v>0</v>
      </c>
      <c r="AW542" s="29">
        <v>0</v>
      </c>
      <c r="AX542" s="29">
        <v>0</v>
      </c>
      <c r="AY542" s="29">
        <v>0</v>
      </c>
      <c r="AZ542" s="29">
        <v>34000</v>
      </c>
      <c r="BA542" s="29">
        <v>80935600.995000005</v>
      </c>
      <c r="BB542" s="29">
        <v>29437402.210000001</v>
      </c>
      <c r="BC542" s="29">
        <v>110373003.20500001</v>
      </c>
      <c r="BD542" s="29">
        <v>0</v>
      </c>
      <c r="BE542" s="29">
        <v>0</v>
      </c>
      <c r="BF542" s="29">
        <v>110373003.20500001</v>
      </c>
      <c r="BG542" s="24"/>
    </row>
    <row r="543" spans="2:59">
      <c r="B543" s="28" t="s">
        <v>93</v>
      </c>
      <c r="C543" s="28" t="s">
        <v>96</v>
      </c>
      <c r="D543" s="28" t="s">
        <v>596</v>
      </c>
      <c r="E543" s="28" t="s">
        <v>317</v>
      </c>
      <c r="F543" s="29">
        <v>14804489.284</v>
      </c>
      <c r="G543" s="29">
        <v>20711314.289999999</v>
      </c>
      <c r="H543" s="29">
        <v>35515803.574000001</v>
      </c>
      <c r="I543" s="29">
        <v>63913231.740000002</v>
      </c>
      <c r="J543" s="29">
        <v>1354023.29</v>
      </c>
      <c r="K543" s="29">
        <v>100783058.60400002</v>
      </c>
      <c r="L543" s="29">
        <v>8383565.9500000002</v>
      </c>
      <c r="M543" s="29">
        <v>3817292.36</v>
      </c>
      <c r="N543" s="29">
        <v>23980835.02</v>
      </c>
      <c r="O543" s="29">
        <v>2181920.5699999998</v>
      </c>
      <c r="P543" s="29">
        <v>38363613.899999999</v>
      </c>
      <c r="Q543" s="29">
        <v>139146672.50400001</v>
      </c>
      <c r="R543" s="29">
        <v>103417320</v>
      </c>
      <c r="S543" s="29">
        <v>1665798.56</v>
      </c>
      <c r="T543" s="29">
        <v>0</v>
      </c>
      <c r="U543" s="29">
        <v>2100000</v>
      </c>
      <c r="V543" s="29">
        <v>107183118.56</v>
      </c>
      <c r="W543" s="29">
        <v>246329791.06400001</v>
      </c>
      <c r="X543" s="29">
        <v>130735860.38</v>
      </c>
      <c r="Y543" s="29">
        <v>16016357.029999999</v>
      </c>
      <c r="Z543" s="29">
        <v>15486934</v>
      </c>
      <c r="AA543" s="29">
        <v>0</v>
      </c>
      <c r="AB543" s="29">
        <v>0</v>
      </c>
      <c r="AC543" s="29">
        <v>15092260.640000001</v>
      </c>
      <c r="AD543" s="29">
        <v>46595551.670000002</v>
      </c>
      <c r="AE543" s="29">
        <v>31604078.640000001</v>
      </c>
      <c r="AF543" s="29">
        <v>0</v>
      </c>
      <c r="AG543" s="29">
        <v>208935490.69</v>
      </c>
      <c r="AH543" s="29">
        <v>37394300.374000013</v>
      </c>
      <c r="AI543" s="29">
        <v>0</v>
      </c>
      <c r="AJ543" s="29">
        <v>0</v>
      </c>
      <c r="AK543" s="29">
        <v>0</v>
      </c>
      <c r="AL543" s="29">
        <v>0</v>
      </c>
      <c r="AM543" s="29">
        <v>0</v>
      </c>
      <c r="AN543" s="29">
        <v>0</v>
      </c>
      <c r="AO543" s="29">
        <v>0</v>
      </c>
      <c r="AP543" s="29">
        <v>0</v>
      </c>
      <c r="AQ543" s="29">
        <v>0</v>
      </c>
      <c r="AR543" s="29">
        <v>0</v>
      </c>
      <c r="AS543" s="29">
        <v>0</v>
      </c>
      <c r="AT543" s="29">
        <v>0</v>
      </c>
      <c r="AU543" s="29">
        <v>0</v>
      </c>
      <c r="AV543" s="29">
        <v>0</v>
      </c>
      <c r="AW543" s="29">
        <v>0</v>
      </c>
      <c r="AX543" s="29">
        <v>0</v>
      </c>
      <c r="AY543" s="29">
        <v>0</v>
      </c>
      <c r="AZ543" s="29">
        <v>0</v>
      </c>
      <c r="BA543" s="29">
        <v>37394300.374000013</v>
      </c>
      <c r="BB543" s="29">
        <v>7376986.2199999997</v>
      </c>
      <c r="BC543" s="29">
        <v>44771286.594000012</v>
      </c>
      <c r="BD543" s="29">
        <v>0</v>
      </c>
      <c r="BE543" s="29">
        <v>0</v>
      </c>
      <c r="BF543" s="29">
        <v>44771286.594000012</v>
      </c>
      <c r="BG543" s="24"/>
    </row>
    <row r="544" spans="2:59">
      <c r="B544" s="28" t="s">
        <v>93</v>
      </c>
      <c r="C544" s="28" t="s">
        <v>96</v>
      </c>
      <c r="D544" s="28" t="s">
        <v>597</v>
      </c>
      <c r="E544" s="28" t="s">
        <v>317</v>
      </c>
      <c r="F544" s="29">
        <v>3613261.6880000001</v>
      </c>
      <c r="G544" s="29">
        <v>4516577.1100000003</v>
      </c>
      <c r="H544" s="29">
        <v>8129838.7980000004</v>
      </c>
      <c r="I544" s="29">
        <v>10109714.83</v>
      </c>
      <c r="J544" s="29">
        <v>1875291.44</v>
      </c>
      <c r="K544" s="29">
        <v>20114845.068</v>
      </c>
      <c r="L544" s="29">
        <v>3424720.79</v>
      </c>
      <c r="M544" s="29">
        <v>1046550</v>
      </c>
      <c r="N544" s="29">
        <v>5399527.5099999998</v>
      </c>
      <c r="O544" s="29">
        <v>5015076.43</v>
      </c>
      <c r="P544" s="29">
        <v>14885874.73</v>
      </c>
      <c r="Q544" s="29">
        <v>35000719.798</v>
      </c>
      <c r="R544" s="29">
        <v>144227985</v>
      </c>
      <c r="S544" s="29">
        <v>0</v>
      </c>
      <c r="T544" s="29">
        <v>0</v>
      </c>
      <c r="U544" s="29">
        <v>0</v>
      </c>
      <c r="V544" s="29">
        <v>144227985</v>
      </c>
      <c r="W544" s="29">
        <v>179228704.79800001</v>
      </c>
      <c r="X544" s="29">
        <v>86494370.939999998</v>
      </c>
      <c r="Y544" s="29">
        <v>4222129.8600000003</v>
      </c>
      <c r="Z544" s="29">
        <v>17126108.809999999</v>
      </c>
      <c r="AA544" s="29">
        <v>0</v>
      </c>
      <c r="AB544" s="29">
        <v>0</v>
      </c>
      <c r="AC544" s="29">
        <v>6500981.4699999997</v>
      </c>
      <c r="AD544" s="29">
        <v>27849220.139999997</v>
      </c>
      <c r="AE544" s="29">
        <v>42899854.780000001</v>
      </c>
      <c r="AF544" s="29">
        <v>0</v>
      </c>
      <c r="AG544" s="29">
        <v>157243445.86000001</v>
      </c>
      <c r="AH544" s="29">
        <v>21985258.937999994</v>
      </c>
      <c r="AI544" s="29">
        <v>0</v>
      </c>
      <c r="AJ544" s="29">
        <v>0</v>
      </c>
      <c r="AK544" s="29">
        <v>0</v>
      </c>
      <c r="AL544" s="29">
        <v>0</v>
      </c>
      <c r="AM544" s="29">
        <v>0</v>
      </c>
      <c r="AN544" s="29">
        <v>0</v>
      </c>
      <c r="AO544" s="29">
        <v>0</v>
      </c>
      <c r="AP544" s="29">
        <v>0</v>
      </c>
      <c r="AQ544" s="29">
        <v>0</v>
      </c>
      <c r="AR544" s="29">
        <v>857055.5</v>
      </c>
      <c r="AS544" s="29">
        <v>0</v>
      </c>
      <c r="AT544" s="29">
        <v>0</v>
      </c>
      <c r="AU544" s="29">
        <v>857055.5</v>
      </c>
      <c r="AV544" s="29">
        <v>0</v>
      </c>
      <c r="AW544" s="29">
        <v>0</v>
      </c>
      <c r="AX544" s="29">
        <v>0</v>
      </c>
      <c r="AY544" s="29">
        <v>0</v>
      </c>
      <c r="AZ544" s="29">
        <v>857055.5</v>
      </c>
      <c r="BA544" s="29">
        <v>21128203.437999994</v>
      </c>
      <c r="BB544" s="29">
        <v>56946433.390000001</v>
      </c>
      <c r="BC544" s="29">
        <v>78074636.827999994</v>
      </c>
      <c r="BD544" s="29">
        <v>0</v>
      </c>
      <c r="BE544" s="29">
        <v>0</v>
      </c>
      <c r="BF544" s="29">
        <v>78074636.827999994</v>
      </c>
      <c r="BG544" s="24"/>
    </row>
    <row r="545" spans="2:59">
      <c r="B545" s="28" t="s">
        <v>93</v>
      </c>
      <c r="C545" s="28" t="s">
        <v>96</v>
      </c>
      <c r="D545" s="28" t="s">
        <v>598</v>
      </c>
      <c r="E545" s="28" t="s">
        <v>317</v>
      </c>
      <c r="F545" s="29">
        <v>24303927.399999999</v>
      </c>
      <c r="G545" s="29">
        <v>23486298.539999999</v>
      </c>
      <c r="H545" s="29">
        <v>47790225.939999998</v>
      </c>
      <c r="I545" s="29">
        <v>133041560.02</v>
      </c>
      <c r="J545" s="29">
        <v>8640383.0700000003</v>
      </c>
      <c r="K545" s="29">
        <v>189472169.02999997</v>
      </c>
      <c r="L545" s="29">
        <v>17998530.649999999</v>
      </c>
      <c r="M545" s="29">
        <v>12079177.17</v>
      </c>
      <c r="N545" s="29">
        <v>12746292.050000001</v>
      </c>
      <c r="O545" s="29">
        <v>5096534.24</v>
      </c>
      <c r="P545" s="29">
        <v>47920534.110000007</v>
      </c>
      <c r="Q545" s="29">
        <v>237392703.13999999</v>
      </c>
      <c r="R545" s="29">
        <v>189810811</v>
      </c>
      <c r="S545" s="29">
        <v>1359893.27</v>
      </c>
      <c r="T545" s="29">
        <v>0</v>
      </c>
      <c r="U545" s="29">
        <v>582987</v>
      </c>
      <c r="V545" s="29">
        <v>191753691.27000001</v>
      </c>
      <c r="W545" s="29">
        <v>429146394.40999997</v>
      </c>
      <c r="X545" s="29">
        <v>226908807.09</v>
      </c>
      <c r="Y545" s="29">
        <v>24155612.899999999</v>
      </c>
      <c r="Z545" s="29">
        <v>40841300.990000002</v>
      </c>
      <c r="AA545" s="29">
        <v>0</v>
      </c>
      <c r="AB545" s="29">
        <v>0</v>
      </c>
      <c r="AC545" s="29">
        <v>14454932.640000001</v>
      </c>
      <c r="AD545" s="29">
        <v>79451846.530000001</v>
      </c>
      <c r="AE545" s="29">
        <v>53895804.530000001</v>
      </c>
      <c r="AF545" s="29">
        <v>0</v>
      </c>
      <c r="AG545" s="29">
        <v>360256458.14999998</v>
      </c>
      <c r="AH545" s="29">
        <v>68889936.25999999</v>
      </c>
      <c r="AI545" s="29">
        <v>0</v>
      </c>
      <c r="AJ545" s="29">
        <v>0</v>
      </c>
      <c r="AK545" s="29">
        <v>0</v>
      </c>
      <c r="AL545" s="29">
        <v>0</v>
      </c>
      <c r="AM545" s="29">
        <v>0</v>
      </c>
      <c r="AN545" s="29">
        <v>0</v>
      </c>
      <c r="AO545" s="29">
        <v>0</v>
      </c>
      <c r="AP545" s="29">
        <v>0</v>
      </c>
      <c r="AQ545" s="29">
        <v>0</v>
      </c>
      <c r="AR545" s="29">
        <v>60356233.140000001</v>
      </c>
      <c r="AS545" s="29">
        <v>0</v>
      </c>
      <c r="AT545" s="29">
        <v>0</v>
      </c>
      <c r="AU545" s="29">
        <v>60356233.140000001</v>
      </c>
      <c r="AV545" s="29">
        <v>0</v>
      </c>
      <c r="AW545" s="29">
        <v>0</v>
      </c>
      <c r="AX545" s="29">
        <v>0</v>
      </c>
      <c r="AY545" s="29">
        <v>0</v>
      </c>
      <c r="AZ545" s="29">
        <v>60356233.140000001</v>
      </c>
      <c r="BA545" s="29">
        <v>8533703.1199999899</v>
      </c>
      <c r="BB545" s="29">
        <v>72275655.319999993</v>
      </c>
      <c r="BC545" s="29">
        <v>80809358.439999983</v>
      </c>
      <c r="BD545" s="29">
        <v>0</v>
      </c>
      <c r="BE545" s="29">
        <v>0</v>
      </c>
      <c r="BF545" s="29">
        <v>80809358.439999983</v>
      </c>
      <c r="BG545" s="24"/>
    </row>
    <row r="546" spans="2:59">
      <c r="B546" s="28" t="s">
        <v>93</v>
      </c>
      <c r="C546" s="28" t="s">
        <v>96</v>
      </c>
      <c r="D546" s="28" t="s">
        <v>599</v>
      </c>
      <c r="E546" s="28" t="s">
        <v>317</v>
      </c>
      <c r="F546" s="29">
        <v>4887331.1359999999</v>
      </c>
      <c r="G546" s="29">
        <v>6109163.9199999999</v>
      </c>
      <c r="H546" s="29">
        <v>10996495.056</v>
      </c>
      <c r="I546" s="29">
        <v>47946890.869999997</v>
      </c>
      <c r="J546" s="29">
        <v>883973.51</v>
      </c>
      <c r="K546" s="29">
        <v>59827359.435999997</v>
      </c>
      <c r="L546" s="29">
        <v>17419735.399999999</v>
      </c>
      <c r="M546" s="29">
        <v>4346959.8499999996</v>
      </c>
      <c r="N546" s="29">
        <v>19688973.879999999</v>
      </c>
      <c r="O546" s="29">
        <v>134667.22</v>
      </c>
      <c r="P546" s="29">
        <v>41590336.349999994</v>
      </c>
      <c r="Q546" s="29">
        <v>101417695.78599998</v>
      </c>
      <c r="R546" s="29">
        <v>136929693</v>
      </c>
      <c r="S546" s="29">
        <v>6055719.8200000003</v>
      </c>
      <c r="T546" s="29">
        <v>0</v>
      </c>
      <c r="U546" s="29">
        <v>0</v>
      </c>
      <c r="V546" s="29">
        <v>142985412.81999999</v>
      </c>
      <c r="W546" s="29">
        <v>244403108.60599998</v>
      </c>
      <c r="X546" s="29">
        <v>105977369.52</v>
      </c>
      <c r="Y546" s="29">
        <v>20867326.600000001</v>
      </c>
      <c r="Z546" s="29">
        <v>27752095.579999998</v>
      </c>
      <c r="AA546" s="29">
        <v>0</v>
      </c>
      <c r="AB546" s="29">
        <v>0</v>
      </c>
      <c r="AC546" s="29">
        <v>8718973.9399999995</v>
      </c>
      <c r="AD546" s="29">
        <v>57338396.119999997</v>
      </c>
      <c r="AE546" s="29">
        <v>23355201.16</v>
      </c>
      <c r="AF546" s="29">
        <v>0</v>
      </c>
      <c r="AG546" s="29">
        <v>186670966.79999998</v>
      </c>
      <c r="AH546" s="29">
        <v>57732141.805999994</v>
      </c>
      <c r="AI546" s="29">
        <v>0</v>
      </c>
      <c r="AJ546" s="29">
        <v>0</v>
      </c>
      <c r="AK546" s="29">
        <v>0</v>
      </c>
      <c r="AL546" s="29">
        <v>0</v>
      </c>
      <c r="AM546" s="29">
        <v>0</v>
      </c>
      <c r="AN546" s="29">
        <v>0</v>
      </c>
      <c r="AO546" s="29">
        <v>0</v>
      </c>
      <c r="AP546" s="29">
        <v>0</v>
      </c>
      <c r="AQ546" s="29">
        <v>0</v>
      </c>
      <c r="AR546" s="29">
        <v>18344062.75</v>
      </c>
      <c r="AS546" s="29">
        <v>0</v>
      </c>
      <c r="AT546" s="29">
        <v>0</v>
      </c>
      <c r="AU546" s="29">
        <v>18344062.75</v>
      </c>
      <c r="AV546" s="29">
        <v>0</v>
      </c>
      <c r="AW546" s="29">
        <v>0</v>
      </c>
      <c r="AX546" s="29">
        <v>0</v>
      </c>
      <c r="AY546" s="29">
        <v>0</v>
      </c>
      <c r="AZ546" s="29">
        <v>18344062.75</v>
      </c>
      <c r="BA546" s="29">
        <v>39388079.055999994</v>
      </c>
      <c r="BB546" s="29">
        <v>75545077.530000001</v>
      </c>
      <c r="BC546" s="29">
        <v>114933156.586</v>
      </c>
      <c r="BD546" s="29">
        <v>0</v>
      </c>
      <c r="BE546" s="29">
        <v>0</v>
      </c>
      <c r="BF546" s="29">
        <v>114933156.586</v>
      </c>
      <c r="BG546" s="24"/>
    </row>
    <row r="547" spans="2:59">
      <c r="B547" s="28" t="s">
        <v>93</v>
      </c>
      <c r="C547" s="28" t="s">
        <v>96</v>
      </c>
      <c r="D547" s="28" t="s">
        <v>600</v>
      </c>
      <c r="E547" s="28" t="s">
        <v>317</v>
      </c>
      <c r="F547" s="29">
        <v>1649418.176</v>
      </c>
      <c r="G547" s="29">
        <v>2061772.72</v>
      </c>
      <c r="H547" s="29">
        <v>3711190.8959999997</v>
      </c>
      <c r="I547" s="29">
        <v>3570407.2</v>
      </c>
      <c r="J547" s="29">
        <v>489569.48</v>
      </c>
      <c r="K547" s="29">
        <v>7771167.5759999994</v>
      </c>
      <c r="L547" s="29">
        <v>2615175.4</v>
      </c>
      <c r="M547" s="29">
        <v>2080771.4</v>
      </c>
      <c r="N547" s="29">
        <v>5778781.8700000001</v>
      </c>
      <c r="O547" s="29">
        <v>201943.43</v>
      </c>
      <c r="P547" s="29">
        <v>10676672.1</v>
      </c>
      <c r="Q547" s="29">
        <v>18447839.675999999</v>
      </c>
      <c r="R547" s="29">
        <v>75708785</v>
      </c>
      <c r="S547" s="29">
        <v>0</v>
      </c>
      <c r="T547" s="29">
        <v>0</v>
      </c>
      <c r="U547" s="29">
        <v>182315</v>
      </c>
      <c r="V547" s="29">
        <v>75891100</v>
      </c>
      <c r="W547" s="29">
        <v>94338939.675999999</v>
      </c>
      <c r="X547" s="29">
        <v>63949071.890000001</v>
      </c>
      <c r="Y547" s="29">
        <v>2000951.26</v>
      </c>
      <c r="Z547" s="29">
        <v>8141163.46</v>
      </c>
      <c r="AA547" s="29">
        <v>0</v>
      </c>
      <c r="AB547" s="29">
        <v>0</v>
      </c>
      <c r="AC547" s="29">
        <v>1329694.22</v>
      </c>
      <c r="AD547" s="29">
        <v>11471808.940000001</v>
      </c>
      <c r="AE547" s="29">
        <v>16559855.09</v>
      </c>
      <c r="AF547" s="29">
        <v>497802.2</v>
      </c>
      <c r="AG547" s="29">
        <v>92478538.120000005</v>
      </c>
      <c r="AH547" s="29">
        <v>1860401.5559999943</v>
      </c>
      <c r="AI547" s="29">
        <v>0</v>
      </c>
      <c r="AJ547" s="29">
        <v>0</v>
      </c>
      <c r="AK547" s="29">
        <v>0</v>
      </c>
      <c r="AL547" s="29">
        <v>0</v>
      </c>
      <c r="AM547" s="29">
        <v>0</v>
      </c>
      <c r="AN547" s="29">
        <v>0</v>
      </c>
      <c r="AO547" s="29">
        <v>0</v>
      </c>
      <c r="AP547" s="29">
        <v>0</v>
      </c>
      <c r="AQ547" s="29">
        <v>0</v>
      </c>
      <c r="AR547" s="29">
        <v>603631.57999999996</v>
      </c>
      <c r="AS547" s="29">
        <v>0</v>
      </c>
      <c r="AT547" s="29">
        <v>0</v>
      </c>
      <c r="AU547" s="29">
        <v>603631.57999999996</v>
      </c>
      <c r="AV547" s="29">
        <v>1754000</v>
      </c>
      <c r="AW547" s="29">
        <v>0</v>
      </c>
      <c r="AX547" s="29">
        <v>1754000</v>
      </c>
      <c r="AY547" s="29">
        <v>0</v>
      </c>
      <c r="AZ547" s="29">
        <v>2357631.58</v>
      </c>
      <c r="BA547" s="29">
        <v>-497230.0240000058</v>
      </c>
      <c r="BB547" s="29">
        <v>15363833.68</v>
      </c>
      <c r="BC547" s="29">
        <v>14866603.655999994</v>
      </c>
      <c r="BD547" s="29">
        <v>633375.59</v>
      </c>
      <c r="BE547" s="29">
        <v>2472617.61</v>
      </c>
      <c r="BF547" s="29">
        <v>11760610.455999995</v>
      </c>
      <c r="BG547" s="24"/>
    </row>
    <row r="548" spans="2:59">
      <c r="B548" s="28" t="s">
        <v>93</v>
      </c>
      <c r="C548" s="28" t="s">
        <v>96</v>
      </c>
      <c r="D548" s="28" t="s">
        <v>601</v>
      </c>
      <c r="E548" s="28" t="s">
        <v>317</v>
      </c>
      <c r="F548" s="29">
        <v>5637714.2599999998</v>
      </c>
      <c r="G548" s="29">
        <v>7043807.0700000003</v>
      </c>
      <c r="H548" s="29">
        <v>12681521.33</v>
      </c>
      <c r="I548" s="29">
        <v>8846593.0600000005</v>
      </c>
      <c r="J548" s="29">
        <v>1027847.66</v>
      </c>
      <c r="K548" s="29">
        <v>22555962.050000001</v>
      </c>
      <c r="L548" s="29">
        <v>2126123.21</v>
      </c>
      <c r="M548" s="29">
        <v>2952555</v>
      </c>
      <c r="N548" s="29">
        <v>2361315.4</v>
      </c>
      <c r="O548" s="29">
        <v>1179273.67</v>
      </c>
      <c r="P548" s="29">
        <v>8619267.2799999993</v>
      </c>
      <c r="Q548" s="29">
        <v>31175229.329999998</v>
      </c>
      <c r="R548" s="29">
        <v>81360540</v>
      </c>
      <c r="S548" s="29">
        <v>1144483.05</v>
      </c>
      <c r="T548" s="29">
        <v>0</v>
      </c>
      <c r="U548" s="29">
        <v>0</v>
      </c>
      <c r="V548" s="29">
        <v>82505023.049999997</v>
      </c>
      <c r="W548" s="29">
        <v>113680252.38</v>
      </c>
      <c r="X548" s="29">
        <v>60620060.810000002</v>
      </c>
      <c r="Y548" s="29">
        <v>5437500.7800000003</v>
      </c>
      <c r="Z548" s="29">
        <v>14481193.960000001</v>
      </c>
      <c r="AA548" s="29">
        <v>0</v>
      </c>
      <c r="AB548" s="29">
        <v>0</v>
      </c>
      <c r="AC548" s="29">
        <v>2384539.08</v>
      </c>
      <c r="AD548" s="29">
        <v>22303233.82</v>
      </c>
      <c r="AE548" s="29">
        <v>20851726.77</v>
      </c>
      <c r="AF548" s="29">
        <v>0</v>
      </c>
      <c r="AG548" s="29">
        <v>103775021.39999999</v>
      </c>
      <c r="AH548" s="29">
        <v>9905230.9800000042</v>
      </c>
      <c r="AI548" s="29">
        <v>0</v>
      </c>
      <c r="AJ548" s="29">
        <v>0</v>
      </c>
      <c r="AK548" s="29">
        <v>0</v>
      </c>
      <c r="AL548" s="29">
        <v>0</v>
      </c>
      <c r="AM548" s="29">
        <v>0</v>
      </c>
      <c r="AN548" s="29">
        <v>0</v>
      </c>
      <c r="AO548" s="29">
        <v>0</v>
      </c>
      <c r="AP548" s="29">
        <v>0</v>
      </c>
      <c r="AQ548" s="29">
        <v>0</v>
      </c>
      <c r="AR548" s="29">
        <v>1403188</v>
      </c>
      <c r="AS548" s="29">
        <v>0</v>
      </c>
      <c r="AT548" s="29">
        <v>0</v>
      </c>
      <c r="AU548" s="29">
        <v>1403188</v>
      </c>
      <c r="AV548" s="29">
        <v>0</v>
      </c>
      <c r="AW548" s="29">
        <v>0</v>
      </c>
      <c r="AX548" s="29">
        <v>0</v>
      </c>
      <c r="AY548" s="29">
        <v>0</v>
      </c>
      <c r="AZ548" s="29">
        <v>1403188</v>
      </c>
      <c r="BA548" s="29">
        <v>8502042.9800000042</v>
      </c>
      <c r="BB548" s="29">
        <v>37081452.910000004</v>
      </c>
      <c r="BC548" s="29">
        <v>45583495.890000008</v>
      </c>
      <c r="BD548" s="29">
        <v>7493616.6299999999</v>
      </c>
      <c r="BE548" s="29">
        <v>0</v>
      </c>
      <c r="BF548" s="29">
        <v>38089879.260000005</v>
      </c>
      <c r="BG548" s="24"/>
    </row>
    <row r="549" spans="2:59">
      <c r="B549" s="28" t="s">
        <v>93</v>
      </c>
      <c r="C549" s="28" t="s">
        <v>96</v>
      </c>
      <c r="D549" s="28" t="s">
        <v>602</v>
      </c>
      <c r="E549" s="28" t="s">
        <v>317</v>
      </c>
      <c r="F549" s="29">
        <v>1695368.848</v>
      </c>
      <c r="G549" s="29">
        <v>2119211.06</v>
      </c>
      <c r="H549" s="29">
        <v>3814579.9079999998</v>
      </c>
      <c r="I549" s="29">
        <v>2050818.28</v>
      </c>
      <c r="J549" s="29">
        <v>340973.43</v>
      </c>
      <c r="K549" s="29">
        <v>6206371.6179999998</v>
      </c>
      <c r="L549" s="29">
        <v>3030490</v>
      </c>
      <c r="M549" s="29">
        <v>599900</v>
      </c>
      <c r="N549" s="29">
        <v>1449369.42</v>
      </c>
      <c r="O549" s="29">
        <v>43545</v>
      </c>
      <c r="P549" s="29">
        <v>5123304.42</v>
      </c>
      <c r="Q549" s="29">
        <v>11329676.037999999</v>
      </c>
      <c r="R549" s="29">
        <v>68912748</v>
      </c>
      <c r="S549" s="29">
        <v>730530.54</v>
      </c>
      <c r="T549" s="29">
        <v>0</v>
      </c>
      <c r="U549" s="29">
        <v>0</v>
      </c>
      <c r="V549" s="29">
        <v>69643278.540000007</v>
      </c>
      <c r="W549" s="29">
        <v>80972954.578000009</v>
      </c>
      <c r="X549" s="29">
        <v>43781142.219999999</v>
      </c>
      <c r="Y549" s="29">
        <v>871945.78</v>
      </c>
      <c r="Z549" s="29">
        <v>7371345.54</v>
      </c>
      <c r="AA549" s="29">
        <v>327183.38</v>
      </c>
      <c r="AB549" s="29">
        <v>0</v>
      </c>
      <c r="AC549" s="29">
        <v>7190799.9900000002</v>
      </c>
      <c r="AD549" s="29">
        <v>15761274.690000001</v>
      </c>
      <c r="AE549" s="29">
        <v>9727431.5700000003</v>
      </c>
      <c r="AF549" s="29">
        <v>0</v>
      </c>
      <c r="AG549" s="29">
        <v>69269848.479999989</v>
      </c>
      <c r="AH549" s="29">
        <v>11703106.09800002</v>
      </c>
      <c r="AI549" s="29">
        <v>0</v>
      </c>
      <c r="AJ549" s="29">
        <v>0</v>
      </c>
      <c r="AK549" s="29">
        <v>0</v>
      </c>
      <c r="AL549" s="29">
        <v>0</v>
      </c>
      <c r="AM549" s="29">
        <v>0</v>
      </c>
      <c r="AN549" s="29">
        <v>0</v>
      </c>
      <c r="AO549" s="29">
        <v>0</v>
      </c>
      <c r="AP549" s="29">
        <v>0</v>
      </c>
      <c r="AQ549" s="29">
        <v>0</v>
      </c>
      <c r="AR549" s="29">
        <v>839769.75</v>
      </c>
      <c r="AS549" s="29">
        <v>0</v>
      </c>
      <c r="AT549" s="29">
        <v>0</v>
      </c>
      <c r="AU549" s="29">
        <v>839769.75</v>
      </c>
      <c r="AV549" s="29">
        <v>0</v>
      </c>
      <c r="AW549" s="29">
        <v>0</v>
      </c>
      <c r="AX549" s="29">
        <v>0</v>
      </c>
      <c r="AY549" s="29">
        <v>0</v>
      </c>
      <c r="AZ549" s="29">
        <v>839769.75</v>
      </c>
      <c r="BA549" s="29">
        <v>10863336.34800002</v>
      </c>
      <c r="BB549" s="29">
        <v>4342518.5299999993</v>
      </c>
      <c r="BC549" s="29">
        <v>15205854.878000019</v>
      </c>
      <c r="BD549" s="29">
        <v>0</v>
      </c>
      <c r="BE549" s="29">
        <v>0</v>
      </c>
      <c r="BF549" s="29">
        <v>15205854.878000019</v>
      </c>
      <c r="BG549" s="24"/>
    </row>
    <row r="550" spans="2:59">
      <c r="B550" s="28" t="s">
        <v>93</v>
      </c>
      <c r="C550" s="28" t="s">
        <v>96</v>
      </c>
      <c r="D550" s="28" t="s">
        <v>603</v>
      </c>
      <c r="E550" s="28" t="s">
        <v>317</v>
      </c>
      <c r="F550" s="29">
        <v>7666572.3320000004</v>
      </c>
      <c r="G550" s="29">
        <v>9583215.4149999991</v>
      </c>
      <c r="H550" s="29">
        <v>17249787.747000001</v>
      </c>
      <c r="I550" s="29">
        <v>35550787.729999997</v>
      </c>
      <c r="J550" s="29">
        <v>1712453.94</v>
      </c>
      <c r="K550" s="29">
        <v>54513029.416999996</v>
      </c>
      <c r="L550" s="29">
        <v>6119974.2400000002</v>
      </c>
      <c r="M550" s="29">
        <v>2456001</v>
      </c>
      <c r="N550" s="29">
        <v>9737040.3000000007</v>
      </c>
      <c r="O550" s="29">
        <v>4310905.08</v>
      </c>
      <c r="P550" s="29">
        <v>22623920.619999997</v>
      </c>
      <c r="Q550" s="29">
        <v>77136950.037</v>
      </c>
      <c r="R550" s="29">
        <v>115339270</v>
      </c>
      <c r="S550" s="29">
        <v>0</v>
      </c>
      <c r="T550" s="29">
        <v>0</v>
      </c>
      <c r="U550" s="29">
        <v>0</v>
      </c>
      <c r="V550" s="29">
        <v>115339270</v>
      </c>
      <c r="W550" s="29">
        <v>192476220.037</v>
      </c>
      <c r="X550" s="29">
        <v>96932368.390000001</v>
      </c>
      <c r="Y550" s="29">
        <v>7743099.1299999999</v>
      </c>
      <c r="Z550" s="29">
        <v>18976251.329999998</v>
      </c>
      <c r="AA550" s="29">
        <v>0</v>
      </c>
      <c r="AB550" s="29">
        <v>4618205.9800000004</v>
      </c>
      <c r="AC550" s="29">
        <v>14716730.52</v>
      </c>
      <c r="AD550" s="29">
        <v>46054286.959999993</v>
      </c>
      <c r="AE550" s="29">
        <v>13605077.26</v>
      </c>
      <c r="AF550" s="29">
        <v>0</v>
      </c>
      <c r="AG550" s="29">
        <v>156591732.60999998</v>
      </c>
      <c r="AH550" s="29">
        <v>35884487.427000016</v>
      </c>
      <c r="AI550" s="29">
        <v>0</v>
      </c>
      <c r="AJ550" s="29">
        <v>0</v>
      </c>
      <c r="AK550" s="29">
        <v>0</v>
      </c>
      <c r="AL550" s="29">
        <v>0</v>
      </c>
      <c r="AM550" s="29">
        <v>0</v>
      </c>
      <c r="AN550" s="29">
        <v>0</v>
      </c>
      <c r="AO550" s="29">
        <v>0</v>
      </c>
      <c r="AP550" s="29">
        <v>0</v>
      </c>
      <c r="AQ550" s="29">
        <v>0</v>
      </c>
      <c r="AR550" s="29">
        <v>10554295.4</v>
      </c>
      <c r="AS550" s="29">
        <v>0</v>
      </c>
      <c r="AT550" s="29">
        <v>0</v>
      </c>
      <c r="AU550" s="29">
        <v>10554295.4</v>
      </c>
      <c r="AV550" s="29">
        <v>0</v>
      </c>
      <c r="AW550" s="29">
        <v>0</v>
      </c>
      <c r="AX550" s="29">
        <v>0</v>
      </c>
      <c r="AY550" s="29">
        <v>0</v>
      </c>
      <c r="AZ550" s="29">
        <v>10554295.4</v>
      </c>
      <c r="BA550" s="29">
        <v>25330192.027000017</v>
      </c>
      <c r="BB550" s="29">
        <v>9733490.5199999996</v>
      </c>
      <c r="BC550" s="29">
        <v>35063682.547000021</v>
      </c>
      <c r="BD550" s="29">
        <v>9127895.2100000009</v>
      </c>
      <c r="BE550" s="29">
        <v>0</v>
      </c>
      <c r="BF550" s="29">
        <v>25935787.33700002</v>
      </c>
      <c r="BG550" s="24"/>
    </row>
    <row r="551" spans="2:59">
      <c r="B551" s="28" t="s">
        <v>93</v>
      </c>
      <c r="C551" s="28" t="s">
        <v>96</v>
      </c>
      <c r="D551" s="28" t="s">
        <v>604</v>
      </c>
      <c r="E551" s="28" t="s">
        <v>317</v>
      </c>
      <c r="F551" s="29">
        <v>10653062.267999999</v>
      </c>
      <c r="G551" s="29">
        <v>12388271.525</v>
      </c>
      <c r="H551" s="29">
        <v>23041333.792999998</v>
      </c>
      <c r="I551" s="29">
        <v>39153710.719999999</v>
      </c>
      <c r="J551" s="29">
        <v>1715887.72</v>
      </c>
      <c r="K551" s="29">
        <v>63910932.232999995</v>
      </c>
      <c r="L551" s="29">
        <v>11223054.529999999</v>
      </c>
      <c r="M551" s="29">
        <v>939075</v>
      </c>
      <c r="N551" s="29">
        <v>45034655.310000002</v>
      </c>
      <c r="O551" s="29">
        <v>2623796.16</v>
      </c>
      <c r="P551" s="29">
        <v>59820581</v>
      </c>
      <c r="Q551" s="29">
        <v>123731513.233</v>
      </c>
      <c r="R551" s="29">
        <v>99264454</v>
      </c>
      <c r="S551" s="29">
        <v>3212553.25</v>
      </c>
      <c r="T551" s="29">
        <v>0</v>
      </c>
      <c r="U551" s="29">
        <v>0</v>
      </c>
      <c r="V551" s="29">
        <v>102477007.25</v>
      </c>
      <c r="W551" s="29">
        <v>226208520.48299998</v>
      </c>
      <c r="X551" s="29">
        <v>82527654.739999995</v>
      </c>
      <c r="Y551" s="29">
        <v>10689329.890000001</v>
      </c>
      <c r="Z551" s="29">
        <v>24038407.329999998</v>
      </c>
      <c r="AA551" s="29">
        <v>0</v>
      </c>
      <c r="AB551" s="29">
        <v>0</v>
      </c>
      <c r="AC551" s="29">
        <v>6270681.96</v>
      </c>
      <c r="AD551" s="29">
        <v>40998419.18</v>
      </c>
      <c r="AE551" s="29">
        <v>55157006.68</v>
      </c>
      <c r="AF551" s="29">
        <v>0</v>
      </c>
      <c r="AG551" s="29">
        <v>178683080.59999999</v>
      </c>
      <c r="AH551" s="29">
        <v>47525439.882999986</v>
      </c>
      <c r="AI551" s="29">
        <v>0</v>
      </c>
      <c r="AJ551" s="29">
        <v>0</v>
      </c>
      <c r="AK551" s="29">
        <v>0</v>
      </c>
      <c r="AL551" s="29">
        <v>0</v>
      </c>
      <c r="AM551" s="29">
        <v>0</v>
      </c>
      <c r="AN551" s="29">
        <v>0</v>
      </c>
      <c r="AO551" s="29">
        <v>0</v>
      </c>
      <c r="AP551" s="29">
        <v>0</v>
      </c>
      <c r="AQ551" s="29">
        <v>0</v>
      </c>
      <c r="AR551" s="29">
        <v>10356215.75</v>
      </c>
      <c r="AS551" s="29">
        <v>0</v>
      </c>
      <c r="AT551" s="29">
        <v>0</v>
      </c>
      <c r="AU551" s="29">
        <v>10356215.75</v>
      </c>
      <c r="AV551" s="29">
        <v>0</v>
      </c>
      <c r="AW551" s="29">
        <v>0</v>
      </c>
      <c r="AX551" s="29">
        <v>0</v>
      </c>
      <c r="AY551" s="29">
        <v>0</v>
      </c>
      <c r="AZ551" s="29">
        <v>10356215.75</v>
      </c>
      <c r="BA551" s="29">
        <v>37169224.132999986</v>
      </c>
      <c r="BB551" s="29">
        <v>61570534.740000002</v>
      </c>
      <c r="BC551" s="29">
        <v>98739758.872999996</v>
      </c>
      <c r="BD551" s="29">
        <v>0</v>
      </c>
      <c r="BE551" s="29">
        <v>0</v>
      </c>
      <c r="BF551" s="29">
        <v>98739758.872999996</v>
      </c>
      <c r="BG551" s="24"/>
    </row>
    <row r="552" spans="2:59">
      <c r="B552" s="28" t="s">
        <v>93</v>
      </c>
      <c r="C552" s="28" t="s">
        <v>96</v>
      </c>
      <c r="D552" s="28" t="s">
        <v>428</v>
      </c>
      <c r="E552" s="28" t="s">
        <v>317</v>
      </c>
      <c r="F552" s="29">
        <v>18828524.32</v>
      </c>
      <c r="G552" s="29">
        <v>23535655.399999999</v>
      </c>
      <c r="H552" s="29">
        <v>42364179.719999999</v>
      </c>
      <c r="I552" s="29">
        <v>21642867.75</v>
      </c>
      <c r="J552" s="29">
        <v>755139.1</v>
      </c>
      <c r="K552" s="29">
        <v>64762186.57</v>
      </c>
      <c r="L552" s="29">
        <v>7690038.1500000004</v>
      </c>
      <c r="M552" s="29">
        <v>1057885</v>
      </c>
      <c r="N552" s="29">
        <v>13616287.140000001</v>
      </c>
      <c r="O552" s="29">
        <v>628248.12</v>
      </c>
      <c r="P552" s="29">
        <v>22992458.41</v>
      </c>
      <c r="Q552" s="29">
        <v>87754644.980000004</v>
      </c>
      <c r="R552" s="29">
        <v>115976803</v>
      </c>
      <c r="S552" s="29">
        <v>1100422.68</v>
      </c>
      <c r="T552" s="29">
        <v>0</v>
      </c>
      <c r="U552" s="29">
        <v>0</v>
      </c>
      <c r="V552" s="29">
        <v>117077225.68000001</v>
      </c>
      <c r="W552" s="29">
        <v>204831870.66000003</v>
      </c>
      <c r="X552" s="29">
        <v>89481149.370000005</v>
      </c>
      <c r="Y552" s="29">
        <v>7544445.8899999997</v>
      </c>
      <c r="Z552" s="29">
        <v>11627680.449999999</v>
      </c>
      <c r="AA552" s="29">
        <v>0</v>
      </c>
      <c r="AB552" s="29">
        <v>0</v>
      </c>
      <c r="AC552" s="29">
        <v>9306588.3599999994</v>
      </c>
      <c r="AD552" s="29">
        <v>28478714.699999999</v>
      </c>
      <c r="AE552" s="29">
        <v>49885488.109999999</v>
      </c>
      <c r="AF552" s="29">
        <v>0</v>
      </c>
      <c r="AG552" s="29">
        <v>167845352.18000001</v>
      </c>
      <c r="AH552" s="29">
        <v>36986518.480000019</v>
      </c>
      <c r="AI552" s="29">
        <v>0</v>
      </c>
      <c r="AJ552" s="29">
        <v>0</v>
      </c>
      <c r="AK552" s="29">
        <v>0</v>
      </c>
      <c r="AL552" s="29">
        <v>0</v>
      </c>
      <c r="AM552" s="29">
        <v>0</v>
      </c>
      <c r="AN552" s="29">
        <v>0</v>
      </c>
      <c r="AO552" s="29">
        <v>0</v>
      </c>
      <c r="AP552" s="29">
        <v>0</v>
      </c>
      <c r="AQ552" s="29">
        <v>0</v>
      </c>
      <c r="AR552" s="29">
        <v>2919933.6799999997</v>
      </c>
      <c r="AS552" s="29">
        <v>0</v>
      </c>
      <c r="AT552" s="29">
        <v>0</v>
      </c>
      <c r="AU552" s="29">
        <v>2919933.6799999997</v>
      </c>
      <c r="AV552" s="29">
        <v>0</v>
      </c>
      <c r="AW552" s="29">
        <v>0</v>
      </c>
      <c r="AX552" s="29">
        <v>0</v>
      </c>
      <c r="AY552" s="29">
        <v>0</v>
      </c>
      <c r="AZ552" s="29">
        <v>2919933.6799999997</v>
      </c>
      <c r="BA552" s="29">
        <v>34066584.800000019</v>
      </c>
      <c r="BB552" s="29">
        <v>7416694.4799999995</v>
      </c>
      <c r="BC552" s="29">
        <v>41483279.280000016</v>
      </c>
      <c r="BD552" s="29">
        <v>0</v>
      </c>
      <c r="BE552" s="29">
        <v>0</v>
      </c>
      <c r="BF552" s="29">
        <v>41483279.280000016</v>
      </c>
      <c r="BG552" s="24"/>
    </row>
    <row r="553" spans="2:59">
      <c r="B553" s="28" t="s">
        <v>93</v>
      </c>
      <c r="C553" s="28" t="s">
        <v>96</v>
      </c>
      <c r="D553" s="28" t="s">
        <v>605</v>
      </c>
      <c r="E553" s="28" t="s">
        <v>317</v>
      </c>
      <c r="F553" s="29">
        <v>6345912.2439999999</v>
      </c>
      <c r="G553" s="29">
        <v>7932390.2300000004</v>
      </c>
      <c r="H553" s="29">
        <v>14278302.473999999</v>
      </c>
      <c r="I553" s="29">
        <v>11865776.4</v>
      </c>
      <c r="J553" s="29">
        <v>1421888.5</v>
      </c>
      <c r="K553" s="29">
        <v>27565967.373999998</v>
      </c>
      <c r="L553" s="29">
        <v>3613823.19</v>
      </c>
      <c r="M553" s="29">
        <v>1773680.94</v>
      </c>
      <c r="N553" s="29">
        <v>7793378.9100000001</v>
      </c>
      <c r="O553" s="29">
        <v>0</v>
      </c>
      <c r="P553" s="29">
        <v>13180883.039999999</v>
      </c>
      <c r="Q553" s="29">
        <v>40746850.413999997</v>
      </c>
      <c r="R553" s="29">
        <v>169347912</v>
      </c>
      <c r="S553" s="29">
        <v>0</v>
      </c>
      <c r="T553" s="29">
        <v>0</v>
      </c>
      <c r="U553" s="29">
        <v>0</v>
      </c>
      <c r="V553" s="29">
        <v>169347912</v>
      </c>
      <c r="W553" s="29">
        <v>210094762.414</v>
      </c>
      <c r="X553" s="29">
        <v>64228729.159999996</v>
      </c>
      <c r="Y553" s="29">
        <v>7389772.4500000002</v>
      </c>
      <c r="Z553" s="29">
        <v>19934630.59</v>
      </c>
      <c r="AA553" s="29">
        <v>0</v>
      </c>
      <c r="AB553" s="29">
        <v>0</v>
      </c>
      <c r="AC553" s="29">
        <v>5431212.2599999998</v>
      </c>
      <c r="AD553" s="29">
        <v>32755615.299999997</v>
      </c>
      <c r="AE553" s="29">
        <v>45098977.299999997</v>
      </c>
      <c r="AF553" s="29">
        <v>1712787.02</v>
      </c>
      <c r="AG553" s="29">
        <v>143796108.78</v>
      </c>
      <c r="AH553" s="29">
        <v>66298653.634000003</v>
      </c>
      <c r="AI553" s="29">
        <v>0</v>
      </c>
      <c r="AJ553" s="29">
        <v>0</v>
      </c>
      <c r="AK553" s="29">
        <v>0</v>
      </c>
      <c r="AL553" s="29">
        <v>0</v>
      </c>
      <c r="AM553" s="29">
        <v>0</v>
      </c>
      <c r="AN553" s="29">
        <v>0</v>
      </c>
      <c r="AO553" s="29">
        <v>0</v>
      </c>
      <c r="AP553" s="29">
        <v>0</v>
      </c>
      <c r="AQ553" s="29">
        <v>0</v>
      </c>
      <c r="AR553" s="29">
        <v>2333749</v>
      </c>
      <c r="AS553" s="29">
        <v>0</v>
      </c>
      <c r="AT553" s="29">
        <v>0</v>
      </c>
      <c r="AU553" s="29">
        <v>2333749</v>
      </c>
      <c r="AV553" s="29">
        <v>8229955.4699999997</v>
      </c>
      <c r="AW553" s="29">
        <v>0</v>
      </c>
      <c r="AX553" s="29">
        <v>8229955.4699999997</v>
      </c>
      <c r="AY553" s="29">
        <v>0</v>
      </c>
      <c r="AZ553" s="29">
        <v>10563704.469999999</v>
      </c>
      <c r="BA553" s="29">
        <v>55734949.164000005</v>
      </c>
      <c r="BB553" s="29">
        <v>9145456.3000000007</v>
      </c>
      <c r="BC553" s="29">
        <v>64880405.464000002</v>
      </c>
      <c r="BD553" s="29">
        <v>0</v>
      </c>
      <c r="BE553" s="29">
        <v>0</v>
      </c>
      <c r="BF553" s="29">
        <v>64880405.464000002</v>
      </c>
      <c r="BG553" s="24"/>
    </row>
    <row r="554" spans="2:59">
      <c r="B554" s="28" t="s">
        <v>93</v>
      </c>
      <c r="C554" s="28" t="s">
        <v>96</v>
      </c>
      <c r="D554" s="28" t="s">
        <v>606</v>
      </c>
      <c r="E554" s="28" t="s">
        <v>317</v>
      </c>
      <c r="F554" s="29">
        <v>4246460.9280000003</v>
      </c>
      <c r="G554" s="29">
        <v>5307576.4400000004</v>
      </c>
      <c r="H554" s="29">
        <v>9554037.3680000007</v>
      </c>
      <c r="I554" s="29">
        <v>17336575.960000001</v>
      </c>
      <c r="J554" s="29">
        <v>1157961.53</v>
      </c>
      <c r="K554" s="29">
        <v>28048574.858000003</v>
      </c>
      <c r="L554" s="29">
        <v>8222427.0700000003</v>
      </c>
      <c r="M554" s="29">
        <v>2210235</v>
      </c>
      <c r="N554" s="29">
        <v>3022201</v>
      </c>
      <c r="O554" s="29">
        <v>1591715.41</v>
      </c>
      <c r="P554" s="29">
        <v>15046578.48</v>
      </c>
      <c r="Q554" s="29">
        <v>43095153.338</v>
      </c>
      <c r="R554" s="29">
        <v>111129144</v>
      </c>
      <c r="S554" s="29">
        <v>1514881.01</v>
      </c>
      <c r="T554" s="29">
        <v>0</v>
      </c>
      <c r="U554" s="29">
        <v>100000</v>
      </c>
      <c r="V554" s="29">
        <v>112744025.01000001</v>
      </c>
      <c r="W554" s="29">
        <v>155839178.34799999</v>
      </c>
      <c r="X554" s="29">
        <v>56175401.049999997</v>
      </c>
      <c r="Y554" s="29">
        <v>4713186.7300000004</v>
      </c>
      <c r="Z554" s="29">
        <v>21923123.789999999</v>
      </c>
      <c r="AA554" s="29">
        <v>0</v>
      </c>
      <c r="AB554" s="29">
        <v>4079745.69</v>
      </c>
      <c r="AC554" s="29">
        <v>21225217.780000001</v>
      </c>
      <c r="AD554" s="29">
        <v>51941273.990000002</v>
      </c>
      <c r="AE554" s="29">
        <v>18447320.510000002</v>
      </c>
      <c r="AF554" s="29">
        <v>0</v>
      </c>
      <c r="AG554" s="29">
        <v>126563995.55</v>
      </c>
      <c r="AH554" s="29">
        <v>29275182.797999993</v>
      </c>
      <c r="AI554" s="29">
        <v>0</v>
      </c>
      <c r="AJ554" s="29">
        <v>0</v>
      </c>
      <c r="AK554" s="29">
        <v>0</v>
      </c>
      <c r="AL554" s="29">
        <v>0</v>
      </c>
      <c r="AM554" s="29">
        <v>0</v>
      </c>
      <c r="AN554" s="29">
        <v>0</v>
      </c>
      <c r="AO554" s="29">
        <v>0</v>
      </c>
      <c r="AP554" s="29">
        <v>0</v>
      </c>
      <c r="AQ554" s="29">
        <v>0</v>
      </c>
      <c r="AR554" s="29">
        <v>1779269.89</v>
      </c>
      <c r="AS554" s="29">
        <v>0</v>
      </c>
      <c r="AT554" s="29">
        <v>0</v>
      </c>
      <c r="AU554" s="29">
        <v>1779269.89</v>
      </c>
      <c r="AV554" s="29">
        <v>0</v>
      </c>
      <c r="AW554" s="29">
        <v>0</v>
      </c>
      <c r="AX554" s="29">
        <v>0</v>
      </c>
      <c r="AY554" s="29">
        <v>0</v>
      </c>
      <c r="AZ554" s="29">
        <v>1779269.89</v>
      </c>
      <c r="BA554" s="29">
        <v>27495912.907999992</v>
      </c>
      <c r="BB554" s="29">
        <v>85197140.530000001</v>
      </c>
      <c r="BC554" s="29">
        <v>112693053.43799999</v>
      </c>
      <c r="BD554" s="29">
        <v>7829634.1500000004</v>
      </c>
      <c r="BE554" s="29">
        <v>6534943.7999999998</v>
      </c>
      <c r="BF554" s="29">
        <v>98328475.487999991</v>
      </c>
      <c r="BG554" s="24"/>
    </row>
    <row r="555" spans="2:59">
      <c r="B555" s="28" t="s">
        <v>93</v>
      </c>
      <c r="C555" s="28" t="s">
        <v>96</v>
      </c>
      <c r="D555" s="28" t="s">
        <v>434</v>
      </c>
      <c r="E555" s="28" t="s">
        <v>317</v>
      </c>
      <c r="F555" s="29">
        <v>26616960.473999999</v>
      </c>
      <c r="G555" s="29">
        <v>29616441.789999999</v>
      </c>
      <c r="H555" s="29">
        <v>56233402.263999999</v>
      </c>
      <c r="I555" s="29">
        <v>102192784.11</v>
      </c>
      <c r="J555" s="29">
        <v>3716525.8</v>
      </c>
      <c r="K555" s="29">
        <v>162142712.17400002</v>
      </c>
      <c r="L555" s="29">
        <v>11812734.050000001</v>
      </c>
      <c r="M555" s="29">
        <v>12220937.23</v>
      </c>
      <c r="N555" s="29">
        <v>20975275.449999999</v>
      </c>
      <c r="O555" s="29">
        <v>1196602.54</v>
      </c>
      <c r="P555" s="29">
        <v>46205549.270000003</v>
      </c>
      <c r="Q555" s="29">
        <v>208348261.44400004</v>
      </c>
      <c r="R555" s="29">
        <v>225048984</v>
      </c>
      <c r="S555" s="29">
        <v>0</v>
      </c>
      <c r="T555" s="29">
        <v>0</v>
      </c>
      <c r="U555" s="29">
        <v>0</v>
      </c>
      <c r="V555" s="29">
        <v>225048984</v>
      </c>
      <c r="W555" s="29">
        <v>433397245.44400001</v>
      </c>
      <c r="X555" s="29">
        <v>111250505.89</v>
      </c>
      <c r="Y555" s="29">
        <v>35777615.270000003</v>
      </c>
      <c r="Z555" s="29">
        <v>36796252.950000003</v>
      </c>
      <c r="AA555" s="29">
        <v>0</v>
      </c>
      <c r="AB555" s="29">
        <v>312000</v>
      </c>
      <c r="AC555" s="29">
        <v>20557072.859999999</v>
      </c>
      <c r="AD555" s="29">
        <v>93442941.079999998</v>
      </c>
      <c r="AE555" s="29">
        <v>128450479.28</v>
      </c>
      <c r="AF555" s="29">
        <v>0</v>
      </c>
      <c r="AG555" s="29">
        <v>333143926.25</v>
      </c>
      <c r="AH555" s="29">
        <v>100253319.19400001</v>
      </c>
      <c r="AI555" s="29">
        <v>0</v>
      </c>
      <c r="AJ555" s="29">
        <v>0</v>
      </c>
      <c r="AK555" s="29">
        <v>0</v>
      </c>
      <c r="AL555" s="29">
        <v>0</v>
      </c>
      <c r="AM555" s="29">
        <v>0</v>
      </c>
      <c r="AN555" s="29">
        <v>0</v>
      </c>
      <c r="AO555" s="29">
        <v>0</v>
      </c>
      <c r="AP555" s="29">
        <v>0</v>
      </c>
      <c r="AQ555" s="29">
        <v>0</v>
      </c>
      <c r="AR555" s="29">
        <v>64171829.140000001</v>
      </c>
      <c r="AS555" s="29">
        <v>0</v>
      </c>
      <c r="AT555" s="29">
        <v>0</v>
      </c>
      <c r="AU555" s="29">
        <v>64171829.140000001</v>
      </c>
      <c r="AV555" s="29">
        <v>0</v>
      </c>
      <c r="AW555" s="29">
        <v>0</v>
      </c>
      <c r="AX555" s="29">
        <v>0</v>
      </c>
      <c r="AY555" s="29">
        <v>0</v>
      </c>
      <c r="AZ555" s="29">
        <v>64171829.140000001</v>
      </c>
      <c r="BA555" s="29">
        <v>36081490.054000005</v>
      </c>
      <c r="BB555" s="29">
        <v>91472699.88000001</v>
      </c>
      <c r="BC555" s="29">
        <v>127554189.93400002</v>
      </c>
      <c r="BD555" s="29">
        <v>0</v>
      </c>
      <c r="BE555" s="29">
        <v>1199621.96</v>
      </c>
      <c r="BF555" s="29">
        <v>126354567.97400002</v>
      </c>
      <c r="BG555" s="24"/>
    </row>
    <row r="556" spans="2:59">
      <c r="B556" s="28" t="s">
        <v>93</v>
      </c>
      <c r="C556" s="28" t="s">
        <v>97</v>
      </c>
      <c r="D556" s="28" t="s">
        <v>607</v>
      </c>
      <c r="E556" s="28" t="s">
        <v>317</v>
      </c>
      <c r="F556" s="29">
        <v>2067292.8060000001</v>
      </c>
      <c r="G556" s="29">
        <v>2564897.9550000001</v>
      </c>
      <c r="H556" s="29">
        <v>4632190.7609999999</v>
      </c>
      <c r="I556" s="29">
        <v>1860935.44</v>
      </c>
      <c r="J556" s="29">
        <v>605518.35</v>
      </c>
      <c r="K556" s="29">
        <v>7098644.550999999</v>
      </c>
      <c r="L556" s="29">
        <v>477237.33</v>
      </c>
      <c r="M556" s="29">
        <v>487640</v>
      </c>
      <c r="N556" s="29">
        <v>567730</v>
      </c>
      <c r="O556" s="29">
        <v>277882.68</v>
      </c>
      <c r="P556" s="29">
        <v>1810490.01</v>
      </c>
      <c r="Q556" s="29">
        <v>8909134.5609999988</v>
      </c>
      <c r="R556" s="29">
        <v>80218289</v>
      </c>
      <c r="S556" s="29">
        <v>1011327.3</v>
      </c>
      <c r="T556" s="29">
        <v>0</v>
      </c>
      <c r="U556" s="29">
        <v>0</v>
      </c>
      <c r="V556" s="29">
        <v>81229616.299999997</v>
      </c>
      <c r="W556" s="29">
        <v>90138750.861000001</v>
      </c>
      <c r="X556" s="29">
        <v>32403641.16</v>
      </c>
      <c r="Y556" s="29">
        <v>2218063.91</v>
      </c>
      <c r="Z556" s="29">
        <v>7453079.2199999997</v>
      </c>
      <c r="AA556" s="29">
        <v>0</v>
      </c>
      <c r="AB556" s="29">
        <v>0</v>
      </c>
      <c r="AC556" s="29">
        <v>2983187.48</v>
      </c>
      <c r="AD556" s="29">
        <v>12654330.609999999</v>
      </c>
      <c r="AE556" s="29">
        <v>5321638.18</v>
      </c>
      <c r="AF556" s="29">
        <v>4389742.43</v>
      </c>
      <c r="AG556" s="29">
        <v>54769352.379999995</v>
      </c>
      <c r="AH556" s="29">
        <v>35369398.481000006</v>
      </c>
      <c r="AI556" s="29">
        <v>0</v>
      </c>
      <c r="AJ556" s="29">
        <v>0</v>
      </c>
      <c r="AK556" s="29">
        <v>0</v>
      </c>
      <c r="AL556" s="29">
        <v>0</v>
      </c>
      <c r="AM556" s="29">
        <v>0</v>
      </c>
      <c r="AN556" s="29">
        <v>0</v>
      </c>
      <c r="AO556" s="29">
        <v>0</v>
      </c>
      <c r="AP556" s="29">
        <v>0</v>
      </c>
      <c r="AQ556" s="29">
        <v>0</v>
      </c>
      <c r="AR556" s="29">
        <v>15620169.18</v>
      </c>
      <c r="AS556" s="29">
        <v>0</v>
      </c>
      <c r="AT556" s="29">
        <v>0</v>
      </c>
      <c r="AU556" s="29">
        <v>15620169.18</v>
      </c>
      <c r="AV556" s="29">
        <v>8777967.6400000006</v>
      </c>
      <c r="AW556" s="29">
        <v>0</v>
      </c>
      <c r="AX556" s="29">
        <v>8777967.6400000006</v>
      </c>
      <c r="AY556" s="29">
        <v>0</v>
      </c>
      <c r="AZ556" s="29">
        <v>24398136.82</v>
      </c>
      <c r="BA556" s="29">
        <v>10971261.661000006</v>
      </c>
      <c r="BB556" s="29">
        <v>13026041.720000001</v>
      </c>
      <c r="BC556" s="29">
        <v>23997303.381000005</v>
      </c>
      <c r="BD556" s="29">
        <v>0</v>
      </c>
      <c r="BE556" s="29">
        <v>0</v>
      </c>
      <c r="BF556" s="29">
        <v>23997303.381000005</v>
      </c>
      <c r="BG556" s="24"/>
    </row>
    <row r="557" spans="2:59">
      <c r="B557" s="28" t="s">
        <v>93</v>
      </c>
      <c r="C557" s="28" t="s">
        <v>97</v>
      </c>
      <c r="D557" s="28" t="s">
        <v>608</v>
      </c>
      <c r="E557" s="28" t="s">
        <v>317</v>
      </c>
      <c r="F557" s="29">
        <v>1397700.5379999999</v>
      </c>
      <c r="G557" s="29">
        <v>1747125.6850000001</v>
      </c>
      <c r="H557" s="29">
        <v>3144826.2230000002</v>
      </c>
      <c r="I557" s="29">
        <v>1086263.6499999999</v>
      </c>
      <c r="J557" s="29">
        <v>556589.71</v>
      </c>
      <c r="K557" s="29">
        <v>4787679.5829999996</v>
      </c>
      <c r="L557" s="29">
        <v>1661925.66</v>
      </c>
      <c r="M557" s="29">
        <v>742650</v>
      </c>
      <c r="N557" s="29">
        <v>6333731</v>
      </c>
      <c r="O557" s="29">
        <v>468319.38</v>
      </c>
      <c r="P557" s="29">
        <v>9206626.040000001</v>
      </c>
      <c r="Q557" s="29">
        <v>13994305.623</v>
      </c>
      <c r="R557" s="29">
        <v>97501259</v>
      </c>
      <c r="S557" s="29">
        <v>1306945.5900000001</v>
      </c>
      <c r="T557" s="29">
        <v>0</v>
      </c>
      <c r="U557" s="29">
        <v>0</v>
      </c>
      <c r="V557" s="29">
        <v>98808204.590000004</v>
      </c>
      <c r="W557" s="29">
        <v>112802510.213</v>
      </c>
      <c r="X557" s="29">
        <v>54289948.090000004</v>
      </c>
      <c r="Y557" s="29">
        <v>778036.9</v>
      </c>
      <c r="Z557" s="29">
        <v>8293963.2699999996</v>
      </c>
      <c r="AA557" s="29">
        <v>0</v>
      </c>
      <c r="AB557" s="29">
        <v>4298074.9000000004</v>
      </c>
      <c r="AC557" s="29">
        <v>9305068.8499999996</v>
      </c>
      <c r="AD557" s="29">
        <v>22675143.920000002</v>
      </c>
      <c r="AE557" s="29">
        <v>16890697.530000001</v>
      </c>
      <c r="AF557" s="29">
        <v>3685943.93</v>
      </c>
      <c r="AG557" s="29">
        <v>97541733.470000014</v>
      </c>
      <c r="AH557" s="29">
        <v>15260776.742999986</v>
      </c>
      <c r="AI557" s="29">
        <v>0</v>
      </c>
      <c r="AJ557" s="29">
        <v>0</v>
      </c>
      <c r="AK557" s="29">
        <v>0</v>
      </c>
      <c r="AL557" s="29">
        <v>0</v>
      </c>
      <c r="AM557" s="29">
        <v>21526000</v>
      </c>
      <c r="AN557" s="29">
        <v>0</v>
      </c>
      <c r="AO557" s="29">
        <v>21526000</v>
      </c>
      <c r="AP557" s="29">
        <v>0</v>
      </c>
      <c r="AQ557" s="29">
        <v>21526000</v>
      </c>
      <c r="AR557" s="29">
        <v>28244227.969999999</v>
      </c>
      <c r="AS557" s="29">
        <v>0</v>
      </c>
      <c r="AT557" s="29">
        <v>0</v>
      </c>
      <c r="AU557" s="29">
        <v>28244227.969999999</v>
      </c>
      <c r="AV557" s="29">
        <v>15897995.25</v>
      </c>
      <c r="AW557" s="29">
        <v>0</v>
      </c>
      <c r="AX557" s="29">
        <v>15897995.25</v>
      </c>
      <c r="AY557" s="29">
        <v>0</v>
      </c>
      <c r="AZ557" s="29">
        <v>44142223.219999999</v>
      </c>
      <c r="BA557" s="29">
        <v>-7355446.477000013</v>
      </c>
      <c r="BB557" s="29">
        <v>30678645.290000003</v>
      </c>
      <c r="BC557" s="29">
        <v>23323198.81299999</v>
      </c>
      <c r="BD557" s="29">
        <v>3091787.6799999997</v>
      </c>
      <c r="BE557" s="29">
        <v>0</v>
      </c>
      <c r="BF557" s="29">
        <v>20231411.13299999</v>
      </c>
      <c r="BG557" s="24"/>
    </row>
    <row r="558" spans="2:59">
      <c r="B558" s="28" t="s">
        <v>93</v>
      </c>
      <c r="C558" s="28" t="s">
        <v>97</v>
      </c>
      <c r="D558" s="28" t="s">
        <v>609</v>
      </c>
      <c r="E558" s="28" t="s">
        <v>317</v>
      </c>
      <c r="F558" s="29">
        <v>2462511.0839999998</v>
      </c>
      <c r="G558" s="29">
        <v>3078138.855</v>
      </c>
      <c r="H558" s="29">
        <v>5540649.9389999993</v>
      </c>
      <c r="I558" s="29">
        <v>2753209.35</v>
      </c>
      <c r="J558" s="29">
        <v>870433.4</v>
      </c>
      <c r="K558" s="29">
        <v>9164292.6889999993</v>
      </c>
      <c r="L558" s="29">
        <v>1382500.55</v>
      </c>
      <c r="M558" s="29">
        <v>896652</v>
      </c>
      <c r="N558" s="29">
        <v>2365455</v>
      </c>
      <c r="O558" s="29">
        <v>165508.59</v>
      </c>
      <c r="P558" s="29">
        <v>4810116.1399999997</v>
      </c>
      <c r="Q558" s="29">
        <v>13974408.829</v>
      </c>
      <c r="R558" s="29">
        <v>94249892</v>
      </c>
      <c r="S558" s="29">
        <v>1512137.1</v>
      </c>
      <c r="T558" s="29">
        <v>0</v>
      </c>
      <c r="U558" s="29">
        <v>0</v>
      </c>
      <c r="V558" s="29">
        <v>95762029.099999994</v>
      </c>
      <c r="W558" s="29">
        <v>109736437.92899999</v>
      </c>
      <c r="X558" s="29">
        <v>53575763.009999998</v>
      </c>
      <c r="Y558" s="29">
        <v>4183988.2399999998</v>
      </c>
      <c r="Z558" s="29">
        <v>12350074.02</v>
      </c>
      <c r="AA558" s="29">
        <v>30000</v>
      </c>
      <c r="AB558" s="29">
        <v>15068234.77</v>
      </c>
      <c r="AC558" s="29">
        <v>10620986.16</v>
      </c>
      <c r="AD558" s="29">
        <v>42253283.189999998</v>
      </c>
      <c r="AE558" s="29">
        <v>13435323.380000001</v>
      </c>
      <c r="AF558" s="29">
        <v>0</v>
      </c>
      <c r="AG558" s="29">
        <v>109264369.57999998</v>
      </c>
      <c r="AH558" s="29">
        <v>472068.34900000691</v>
      </c>
      <c r="AI558" s="29">
        <v>0</v>
      </c>
      <c r="AJ558" s="29">
        <v>0</v>
      </c>
      <c r="AK558" s="29">
        <v>0</v>
      </c>
      <c r="AL558" s="29">
        <v>0</v>
      </c>
      <c r="AM558" s="29">
        <v>0</v>
      </c>
      <c r="AN558" s="29">
        <v>0</v>
      </c>
      <c r="AO558" s="29">
        <v>0</v>
      </c>
      <c r="AP558" s="29">
        <v>0</v>
      </c>
      <c r="AQ558" s="29">
        <v>0</v>
      </c>
      <c r="AR558" s="29">
        <v>3717958.19</v>
      </c>
      <c r="AS558" s="29">
        <v>0</v>
      </c>
      <c r="AT558" s="29">
        <v>0</v>
      </c>
      <c r="AU558" s="29">
        <v>3717958.19</v>
      </c>
      <c r="AV558" s="29">
        <v>0</v>
      </c>
      <c r="AW558" s="29">
        <v>0</v>
      </c>
      <c r="AX558" s="29">
        <v>0</v>
      </c>
      <c r="AY558" s="29">
        <v>0</v>
      </c>
      <c r="AZ558" s="29">
        <v>3717958.19</v>
      </c>
      <c r="BA558" s="29">
        <v>-3245889.840999993</v>
      </c>
      <c r="BB558" s="29">
        <v>1085814.31</v>
      </c>
      <c r="BC558" s="29">
        <v>-2160075.530999993</v>
      </c>
      <c r="BD558" s="29">
        <v>0</v>
      </c>
      <c r="BE558" s="29">
        <v>1274195</v>
      </c>
      <c r="BF558" s="29">
        <v>-3434270.530999993</v>
      </c>
      <c r="BG558" s="24"/>
    </row>
    <row r="559" spans="2:59">
      <c r="B559" s="28" t="s">
        <v>93</v>
      </c>
      <c r="C559" s="28" t="s">
        <v>97</v>
      </c>
      <c r="D559" s="28" t="s">
        <v>610</v>
      </c>
      <c r="E559" s="28" t="s">
        <v>317</v>
      </c>
      <c r="F559" s="29">
        <v>1283469.8359999999</v>
      </c>
      <c r="G559" s="29">
        <v>1202599.18</v>
      </c>
      <c r="H559" s="29">
        <v>2486069.0159999998</v>
      </c>
      <c r="I559" s="29">
        <v>81761</v>
      </c>
      <c r="J559" s="29">
        <v>301425</v>
      </c>
      <c r="K559" s="29">
        <v>2869255.0159999998</v>
      </c>
      <c r="L559" s="29">
        <v>814022.65</v>
      </c>
      <c r="M559" s="29">
        <v>533608</v>
      </c>
      <c r="N559" s="29">
        <v>497386</v>
      </c>
      <c r="O559" s="29">
        <v>672058.75</v>
      </c>
      <c r="P559" s="29">
        <v>2517075.4</v>
      </c>
      <c r="Q559" s="29">
        <v>5386330.4159999993</v>
      </c>
      <c r="R559" s="29">
        <v>111644808</v>
      </c>
      <c r="S559" s="29">
        <v>0</v>
      </c>
      <c r="T559" s="29">
        <v>0</v>
      </c>
      <c r="U559" s="29">
        <v>0</v>
      </c>
      <c r="V559" s="29">
        <v>111644808</v>
      </c>
      <c r="W559" s="29">
        <v>117031138.41599999</v>
      </c>
      <c r="X559" s="29">
        <v>70365249.590000004</v>
      </c>
      <c r="Y559" s="29">
        <v>435985.11</v>
      </c>
      <c r="Z559" s="29">
        <v>6859416.9500000002</v>
      </c>
      <c r="AA559" s="29">
        <v>0</v>
      </c>
      <c r="AB559" s="29">
        <v>651726.47</v>
      </c>
      <c r="AC559" s="29">
        <v>6114878.25</v>
      </c>
      <c r="AD559" s="29">
        <v>14062006.780000001</v>
      </c>
      <c r="AE559" s="29">
        <v>11504035.51</v>
      </c>
      <c r="AF559" s="29">
        <v>0</v>
      </c>
      <c r="AG559" s="29">
        <v>95931291.88000001</v>
      </c>
      <c r="AH559" s="29">
        <v>21099846.535999984</v>
      </c>
      <c r="AI559" s="29">
        <v>0</v>
      </c>
      <c r="AJ559" s="29">
        <v>0</v>
      </c>
      <c r="AK559" s="29">
        <v>0</v>
      </c>
      <c r="AL559" s="29">
        <v>0</v>
      </c>
      <c r="AM559" s="29">
        <v>0</v>
      </c>
      <c r="AN559" s="29">
        <v>0</v>
      </c>
      <c r="AO559" s="29">
        <v>0</v>
      </c>
      <c r="AP559" s="29">
        <v>0</v>
      </c>
      <c r="AQ559" s="29">
        <v>0</v>
      </c>
      <c r="AR559" s="29">
        <v>11286839.779999999</v>
      </c>
      <c r="AS559" s="29">
        <v>0</v>
      </c>
      <c r="AT559" s="29">
        <v>0</v>
      </c>
      <c r="AU559" s="29">
        <v>11286839.779999999</v>
      </c>
      <c r="AV559" s="29">
        <v>600000</v>
      </c>
      <c r="AW559" s="29">
        <v>0</v>
      </c>
      <c r="AX559" s="29">
        <v>600000</v>
      </c>
      <c r="AY559" s="29">
        <v>0</v>
      </c>
      <c r="AZ559" s="29">
        <v>11886839.779999999</v>
      </c>
      <c r="BA559" s="29">
        <v>9213006.7559999842</v>
      </c>
      <c r="BB559" s="29">
        <v>28042983.580000002</v>
      </c>
      <c r="BC559" s="29">
        <v>37255990.335999988</v>
      </c>
      <c r="BD559" s="29">
        <v>0</v>
      </c>
      <c r="BE559" s="29">
        <v>0</v>
      </c>
      <c r="BF559" s="29">
        <v>37255990.335999988</v>
      </c>
      <c r="BG559" s="24"/>
    </row>
    <row r="560" spans="2:59">
      <c r="B560" s="28" t="s">
        <v>93</v>
      </c>
      <c r="C560" s="28" t="s">
        <v>97</v>
      </c>
      <c r="D560" s="28" t="s">
        <v>611</v>
      </c>
      <c r="E560" s="28" t="s">
        <v>317</v>
      </c>
      <c r="F560" s="29">
        <v>2615508.7960000001</v>
      </c>
      <c r="G560" s="29">
        <v>3112661.68</v>
      </c>
      <c r="H560" s="29">
        <v>5728170.4759999998</v>
      </c>
      <c r="I560" s="29">
        <v>3841667.61</v>
      </c>
      <c r="J560" s="29">
        <v>466419.12</v>
      </c>
      <c r="K560" s="29">
        <v>10036257.205999998</v>
      </c>
      <c r="L560" s="29">
        <v>2156038.0099999998</v>
      </c>
      <c r="M560" s="29">
        <v>5064576.97</v>
      </c>
      <c r="N560" s="29">
        <v>92142.5</v>
      </c>
      <c r="O560" s="29">
        <v>6831.69</v>
      </c>
      <c r="P560" s="29">
        <v>7319589.1699999999</v>
      </c>
      <c r="Q560" s="29">
        <v>17355846.375999998</v>
      </c>
      <c r="R560" s="29">
        <v>92127329</v>
      </c>
      <c r="S560" s="29">
        <v>0</v>
      </c>
      <c r="T560" s="29">
        <v>0</v>
      </c>
      <c r="U560" s="29">
        <v>0</v>
      </c>
      <c r="V560" s="29">
        <v>92127329</v>
      </c>
      <c r="W560" s="29">
        <v>109483175.376</v>
      </c>
      <c r="X560" s="29">
        <v>47625878.049999997</v>
      </c>
      <c r="Y560" s="29">
        <v>2495745.5499999998</v>
      </c>
      <c r="Z560" s="29">
        <v>11303715.73</v>
      </c>
      <c r="AA560" s="29">
        <v>0</v>
      </c>
      <c r="AB560" s="29">
        <v>1015106.4</v>
      </c>
      <c r="AC560" s="29">
        <v>13060390.27</v>
      </c>
      <c r="AD560" s="29">
        <v>27874957.950000003</v>
      </c>
      <c r="AE560" s="29">
        <v>29132372.510000002</v>
      </c>
      <c r="AF560" s="29">
        <v>1995473.32</v>
      </c>
      <c r="AG560" s="29">
        <v>106628681.83</v>
      </c>
      <c r="AH560" s="29">
        <v>2854493.5460000038</v>
      </c>
      <c r="AI560" s="29">
        <v>0</v>
      </c>
      <c r="AJ560" s="29">
        <v>0</v>
      </c>
      <c r="AK560" s="29">
        <v>0</v>
      </c>
      <c r="AL560" s="29">
        <v>0</v>
      </c>
      <c r="AM560" s="29">
        <v>1803980</v>
      </c>
      <c r="AN560" s="29">
        <v>0</v>
      </c>
      <c r="AO560" s="29">
        <v>1803980</v>
      </c>
      <c r="AP560" s="29">
        <v>0</v>
      </c>
      <c r="AQ560" s="29">
        <v>1803980</v>
      </c>
      <c r="AR560" s="29">
        <v>984685.74</v>
      </c>
      <c r="AS560" s="29">
        <v>0</v>
      </c>
      <c r="AT560" s="29">
        <v>0</v>
      </c>
      <c r="AU560" s="29">
        <v>984685.74</v>
      </c>
      <c r="AV560" s="29">
        <v>4952310.05</v>
      </c>
      <c r="AW560" s="29">
        <v>0</v>
      </c>
      <c r="AX560" s="29">
        <v>4952310.05</v>
      </c>
      <c r="AY560" s="29">
        <v>0</v>
      </c>
      <c r="AZ560" s="29">
        <v>5936995.79</v>
      </c>
      <c r="BA560" s="29">
        <v>-1278522.2439999962</v>
      </c>
      <c r="BB560" s="29">
        <v>6468386.3600000003</v>
      </c>
      <c r="BC560" s="29">
        <v>5189864.1160000041</v>
      </c>
      <c r="BD560" s="29">
        <v>4928536.53</v>
      </c>
      <c r="BE560" s="29">
        <v>0</v>
      </c>
      <c r="BF560" s="29">
        <v>261327.58600000385</v>
      </c>
      <c r="BG560" s="24"/>
    </row>
    <row r="561" spans="2:59">
      <c r="B561" s="28" t="s">
        <v>93</v>
      </c>
      <c r="C561" s="28" t="s">
        <v>97</v>
      </c>
      <c r="D561" s="28" t="s">
        <v>612</v>
      </c>
      <c r="E561" s="28" t="s">
        <v>317</v>
      </c>
      <c r="F561" s="29">
        <v>641968.772</v>
      </c>
      <c r="G561" s="29">
        <v>802460.96499999997</v>
      </c>
      <c r="H561" s="29">
        <v>1444429.737</v>
      </c>
      <c r="I561" s="29">
        <v>604851.41</v>
      </c>
      <c r="J561" s="29">
        <v>454803.3</v>
      </c>
      <c r="K561" s="29">
        <v>2504084.4469999997</v>
      </c>
      <c r="L561" s="29">
        <v>544296.4</v>
      </c>
      <c r="M561" s="29">
        <v>181215</v>
      </c>
      <c r="N561" s="29">
        <v>1345206</v>
      </c>
      <c r="O561" s="29">
        <v>1472590.6</v>
      </c>
      <c r="P561" s="29">
        <v>3543308</v>
      </c>
      <c r="Q561" s="29">
        <v>6047392.4469999997</v>
      </c>
      <c r="R561" s="29">
        <v>68331570</v>
      </c>
      <c r="S561" s="29">
        <v>0</v>
      </c>
      <c r="T561" s="29">
        <v>0</v>
      </c>
      <c r="U561" s="29">
        <v>0</v>
      </c>
      <c r="V561" s="29">
        <v>68331570</v>
      </c>
      <c r="W561" s="29">
        <v>74378962.446999997</v>
      </c>
      <c r="X561" s="29">
        <v>36327699.170000002</v>
      </c>
      <c r="Y561" s="29">
        <v>1502343.53</v>
      </c>
      <c r="Z561" s="29">
        <v>6612950.1799999997</v>
      </c>
      <c r="AA561" s="29">
        <v>0</v>
      </c>
      <c r="AB561" s="29">
        <v>0</v>
      </c>
      <c r="AC561" s="29">
        <v>3932349.74</v>
      </c>
      <c r="AD561" s="29">
        <v>12047643.449999999</v>
      </c>
      <c r="AE561" s="29">
        <v>14018128.85</v>
      </c>
      <c r="AF561" s="29">
        <v>1555180.06</v>
      </c>
      <c r="AG561" s="29">
        <v>63948651.530000009</v>
      </c>
      <c r="AH561" s="29">
        <v>10430310.916999988</v>
      </c>
      <c r="AI561" s="29">
        <v>0</v>
      </c>
      <c r="AJ561" s="29">
        <v>0</v>
      </c>
      <c r="AK561" s="29">
        <v>0</v>
      </c>
      <c r="AL561" s="29">
        <v>0</v>
      </c>
      <c r="AM561" s="29">
        <v>0</v>
      </c>
      <c r="AN561" s="29">
        <v>0</v>
      </c>
      <c r="AO561" s="29">
        <v>0</v>
      </c>
      <c r="AP561" s="29">
        <v>0</v>
      </c>
      <c r="AQ561" s="29">
        <v>0</v>
      </c>
      <c r="AR561" s="29">
        <v>366750</v>
      </c>
      <c r="AS561" s="29">
        <v>0</v>
      </c>
      <c r="AT561" s="29">
        <v>0</v>
      </c>
      <c r="AU561" s="29">
        <v>366750</v>
      </c>
      <c r="AV561" s="29">
        <v>5126057.4400000004</v>
      </c>
      <c r="AW561" s="29">
        <v>0</v>
      </c>
      <c r="AX561" s="29">
        <v>5126057.4400000004</v>
      </c>
      <c r="AY561" s="29">
        <v>0</v>
      </c>
      <c r="AZ561" s="29">
        <v>5492807.4400000004</v>
      </c>
      <c r="BA561" s="29">
        <v>4937503.4769999878</v>
      </c>
      <c r="BB561" s="29">
        <v>3668833.3800000004</v>
      </c>
      <c r="BC561" s="29">
        <v>8606336.8569999877</v>
      </c>
      <c r="BD561" s="29">
        <v>0</v>
      </c>
      <c r="BE561" s="29">
        <v>0</v>
      </c>
      <c r="BF561" s="29">
        <v>8606336.8569999877</v>
      </c>
      <c r="BG561" s="24"/>
    </row>
    <row r="562" spans="2:59" ht="27.6">
      <c r="B562" s="28" t="s">
        <v>93</v>
      </c>
      <c r="C562" s="28" t="s">
        <v>97</v>
      </c>
      <c r="D562" s="28" t="s">
        <v>613</v>
      </c>
      <c r="E562" s="28" t="s">
        <v>317</v>
      </c>
      <c r="F562" s="29">
        <v>1854247.0360000001</v>
      </c>
      <c r="G562" s="29">
        <v>2317808.7949999999</v>
      </c>
      <c r="H562" s="29">
        <v>4172055.8310000002</v>
      </c>
      <c r="I562" s="29">
        <v>868256.69</v>
      </c>
      <c r="J562" s="29">
        <v>420614.6</v>
      </c>
      <c r="K562" s="29">
        <v>5460927.1209999993</v>
      </c>
      <c r="L562" s="29">
        <v>1550901.37</v>
      </c>
      <c r="M562" s="29">
        <v>939579.49</v>
      </c>
      <c r="N562" s="29">
        <v>1434183.5</v>
      </c>
      <c r="O562" s="29">
        <v>642032.94999999995</v>
      </c>
      <c r="P562" s="29">
        <v>4566697.3100000005</v>
      </c>
      <c r="Q562" s="29">
        <v>10027624.431</v>
      </c>
      <c r="R562" s="29">
        <v>62290164</v>
      </c>
      <c r="S562" s="29">
        <v>0</v>
      </c>
      <c r="T562" s="29">
        <v>0</v>
      </c>
      <c r="U562" s="29">
        <v>0</v>
      </c>
      <c r="V562" s="29">
        <v>62290164</v>
      </c>
      <c r="W562" s="29">
        <v>72317788.430999994</v>
      </c>
      <c r="X562" s="29">
        <v>32596617.219999999</v>
      </c>
      <c r="Y562" s="29">
        <v>0</v>
      </c>
      <c r="Z562" s="29">
        <v>1986032.11</v>
      </c>
      <c r="AA562" s="29">
        <v>0</v>
      </c>
      <c r="AB562" s="29">
        <v>0</v>
      </c>
      <c r="AC562" s="29">
        <v>1889362.97</v>
      </c>
      <c r="AD562" s="29">
        <v>3875395.08</v>
      </c>
      <c r="AE562" s="29">
        <v>4976187.53</v>
      </c>
      <c r="AF562" s="29">
        <v>0</v>
      </c>
      <c r="AG562" s="29">
        <v>41448199.829999998</v>
      </c>
      <c r="AH562" s="29">
        <v>30869588.600999996</v>
      </c>
      <c r="AI562" s="29">
        <v>29736.51</v>
      </c>
      <c r="AJ562" s="29">
        <v>0</v>
      </c>
      <c r="AK562" s="29">
        <v>0</v>
      </c>
      <c r="AL562" s="29">
        <v>29736.51</v>
      </c>
      <c r="AM562" s="29">
        <v>0</v>
      </c>
      <c r="AN562" s="29">
        <v>0</v>
      </c>
      <c r="AO562" s="29">
        <v>0</v>
      </c>
      <c r="AP562" s="29">
        <v>0</v>
      </c>
      <c r="AQ562" s="29">
        <v>29736.51</v>
      </c>
      <c r="AR562" s="29">
        <v>445959.73</v>
      </c>
      <c r="AS562" s="29">
        <v>0</v>
      </c>
      <c r="AT562" s="29">
        <v>0</v>
      </c>
      <c r="AU562" s="29">
        <v>445959.73</v>
      </c>
      <c r="AV562" s="29">
        <v>0</v>
      </c>
      <c r="AW562" s="29">
        <v>0</v>
      </c>
      <c r="AX562" s="29">
        <v>0</v>
      </c>
      <c r="AY562" s="29">
        <v>0</v>
      </c>
      <c r="AZ562" s="29">
        <v>445959.73</v>
      </c>
      <c r="BA562" s="29">
        <v>30453365.380999997</v>
      </c>
      <c r="BB562" s="29">
        <v>16407956.529999999</v>
      </c>
      <c r="BC562" s="29">
        <v>46861321.910999998</v>
      </c>
      <c r="BD562" s="29">
        <v>0</v>
      </c>
      <c r="BE562" s="29">
        <v>0</v>
      </c>
      <c r="BF562" s="29">
        <v>46861321.910999998</v>
      </c>
      <c r="BG562" s="24"/>
    </row>
    <row r="563" spans="2:59">
      <c r="B563" s="28" t="s">
        <v>93</v>
      </c>
      <c r="C563" s="28" t="s">
        <v>97</v>
      </c>
      <c r="D563" s="28" t="s">
        <v>614</v>
      </c>
      <c r="E563" s="28" t="s">
        <v>317</v>
      </c>
      <c r="F563" s="29">
        <v>1206107.1159999999</v>
      </c>
      <c r="G563" s="29">
        <v>1507339.4350000001</v>
      </c>
      <c r="H563" s="29">
        <v>2713446.551</v>
      </c>
      <c r="I563" s="29">
        <v>1423567.88</v>
      </c>
      <c r="J563" s="29">
        <v>809906.23</v>
      </c>
      <c r="K563" s="29">
        <v>4946920.6610000003</v>
      </c>
      <c r="L563" s="29">
        <v>1160636</v>
      </c>
      <c r="M563" s="29">
        <v>4204352.5999999996</v>
      </c>
      <c r="N563" s="29">
        <v>455819.95</v>
      </c>
      <c r="O563" s="29">
        <v>12523.92</v>
      </c>
      <c r="P563" s="29">
        <v>5833332.4699999997</v>
      </c>
      <c r="Q563" s="29">
        <v>10780253.131000001</v>
      </c>
      <c r="R563" s="29">
        <v>103068221</v>
      </c>
      <c r="S563" s="29">
        <v>52841.51</v>
      </c>
      <c r="T563" s="29">
        <v>12588201</v>
      </c>
      <c r="U563" s="29">
        <v>0</v>
      </c>
      <c r="V563" s="29">
        <v>115709263.51000001</v>
      </c>
      <c r="W563" s="29">
        <v>126489516.641</v>
      </c>
      <c r="X563" s="29">
        <v>71007344.579999998</v>
      </c>
      <c r="Y563" s="29">
        <v>0</v>
      </c>
      <c r="Z563" s="29">
        <v>12352437.52</v>
      </c>
      <c r="AA563" s="29">
        <v>0</v>
      </c>
      <c r="AB563" s="29">
        <v>0</v>
      </c>
      <c r="AC563" s="29">
        <v>5372738.2000000002</v>
      </c>
      <c r="AD563" s="29">
        <v>17725175.719999999</v>
      </c>
      <c r="AE563" s="29">
        <v>15825566.529999999</v>
      </c>
      <c r="AF563" s="29">
        <v>0</v>
      </c>
      <c r="AG563" s="29">
        <v>104558086.83</v>
      </c>
      <c r="AH563" s="29">
        <v>21931429.811000004</v>
      </c>
      <c r="AI563" s="29">
        <v>0</v>
      </c>
      <c r="AJ563" s="29">
        <v>0</v>
      </c>
      <c r="AK563" s="29">
        <v>0</v>
      </c>
      <c r="AL563" s="29">
        <v>0</v>
      </c>
      <c r="AM563" s="29">
        <v>0</v>
      </c>
      <c r="AN563" s="29">
        <v>0</v>
      </c>
      <c r="AO563" s="29">
        <v>0</v>
      </c>
      <c r="AP563" s="29">
        <v>0</v>
      </c>
      <c r="AQ563" s="29">
        <v>0</v>
      </c>
      <c r="AR563" s="29">
        <v>17887074.870000001</v>
      </c>
      <c r="AS563" s="29">
        <v>0</v>
      </c>
      <c r="AT563" s="29">
        <v>0</v>
      </c>
      <c r="AU563" s="29">
        <v>17887074.870000001</v>
      </c>
      <c r="AV563" s="29">
        <v>0</v>
      </c>
      <c r="AW563" s="29">
        <v>0</v>
      </c>
      <c r="AX563" s="29">
        <v>0</v>
      </c>
      <c r="AY563" s="29">
        <v>0</v>
      </c>
      <c r="AZ563" s="29">
        <v>17887074.870000001</v>
      </c>
      <c r="BA563" s="29">
        <v>4044354.9410000034</v>
      </c>
      <c r="BB563" s="29">
        <v>22844291.34</v>
      </c>
      <c r="BC563" s="29">
        <v>26888646.281000003</v>
      </c>
      <c r="BD563" s="29">
        <v>0</v>
      </c>
      <c r="BE563" s="29">
        <v>0</v>
      </c>
      <c r="BF563" s="29">
        <v>26888646.281000003</v>
      </c>
      <c r="BG563" s="24"/>
    </row>
    <row r="564" spans="2:59">
      <c r="B564" s="28" t="s">
        <v>93</v>
      </c>
      <c r="C564" s="28" t="s">
        <v>97</v>
      </c>
      <c r="D564" s="28" t="s">
        <v>615</v>
      </c>
      <c r="E564" s="28" t="s">
        <v>317</v>
      </c>
      <c r="F564" s="29">
        <v>4944974.7920000004</v>
      </c>
      <c r="G564" s="29">
        <v>6181218.4900000002</v>
      </c>
      <c r="H564" s="29">
        <v>11126193.282000002</v>
      </c>
      <c r="I564" s="29">
        <v>8043278.7199999997</v>
      </c>
      <c r="J564" s="29">
        <v>1169840.42</v>
      </c>
      <c r="K564" s="29">
        <v>20339312.421999998</v>
      </c>
      <c r="L564" s="29">
        <v>4562919.9000000004</v>
      </c>
      <c r="M564" s="29">
        <v>1385726.61</v>
      </c>
      <c r="N564" s="29">
        <v>7181939.25</v>
      </c>
      <c r="O564" s="29">
        <v>108049.84</v>
      </c>
      <c r="P564" s="29">
        <v>13238635.600000001</v>
      </c>
      <c r="Q564" s="29">
        <v>33577948.022</v>
      </c>
      <c r="R564" s="29">
        <v>136863780</v>
      </c>
      <c r="S564" s="29">
        <v>1202574.6200000001</v>
      </c>
      <c r="T564" s="29">
        <v>0</v>
      </c>
      <c r="U564" s="29">
        <v>0</v>
      </c>
      <c r="V564" s="29">
        <v>138066354.62</v>
      </c>
      <c r="W564" s="29">
        <v>171644302.64200002</v>
      </c>
      <c r="X564" s="29">
        <v>83453364.920000002</v>
      </c>
      <c r="Y564" s="29">
        <v>2371005.41</v>
      </c>
      <c r="Z564" s="29">
        <v>18219177.16</v>
      </c>
      <c r="AA564" s="29">
        <v>0</v>
      </c>
      <c r="AB564" s="29">
        <v>0</v>
      </c>
      <c r="AC564" s="29">
        <v>3367017.39</v>
      </c>
      <c r="AD564" s="29">
        <v>23957199.960000001</v>
      </c>
      <c r="AE564" s="29">
        <v>21755348.609999999</v>
      </c>
      <c r="AF564" s="29">
        <v>4282659.6100000003</v>
      </c>
      <c r="AG564" s="29">
        <v>133448573.09999999</v>
      </c>
      <c r="AH564" s="29">
        <v>38195729.542000026</v>
      </c>
      <c r="AI564" s="29">
        <v>0</v>
      </c>
      <c r="AJ564" s="29">
        <v>0</v>
      </c>
      <c r="AK564" s="29">
        <v>0</v>
      </c>
      <c r="AL564" s="29">
        <v>0</v>
      </c>
      <c r="AM564" s="29">
        <v>0</v>
      </c>
      <c r="AN564" s="29">
        <v>0</v>
      </c>
      <c r="AO564" s="29">
        <v>0</v>
      </c>
      <c r="AP564" s="29">
        <v>0</v>
      </c>
      <c r="AQ564" s="29">
        <v>0</v>
      </c>
      <c r="AR564" s="29">
        <v>9901015.6600000001</v>
      </c>
      <c r="AS564" s="29">
        <v>0</v>
      </c>
      <c r="AT564" s="29">
        <v>0</v>
      </c>
      <c r="AU564" s="29">
        <v>9901015.6600000001</v>
      </c>
      <c r="AV564" s="29">
        <v>4752001.1500000004</v>
      </c>
      <c r="AW564" s="29">
        <v>0</v>
      </c>
      <c r="AX564" s="29">
        <v>4752001.1500000004</v>
      </c>
      <c r="AY564" s="29">
        <v>0</v>
      </c>
      <c r="AZ564" s="29">
        <v>14653016.810000001</v>
      </c>
      <c r="BA564" s="29">
        <v>23542712.732000023</v>
      </c>
      <c r="BB564" s="29">
        <v>12656052.07</v>
      </c>
      <c r="BC564" s="29">
        <v>36198764.802000023</v>
      </c>
      <c r="BD564" s="29">
        <v>0</v>
      </c>
      <c r="BE564" s="29">
        <v>0</v>
      </c>
      <c r="BF564" s="29">
        <v>36198764.802000023</v>
      </c>
      <c r="BG564" s="24"/>
    </row>
    <row r="565" spans="2:59">
      <c r="B565" s="28" t="s">
        <v>93</v>
      </c>
      <c r="C565" s="28" t="s">
        <v>97</v>
      </c>
      <c r="D565" s="28" t="s">
        <v>616</v>
      </c>
      <c r="E565" s="28" t="s">
        <v>317</v>
      </c>
      <c r="F565" s="29">
        <v>2674469.23</v>
      </c>
      <c r="G565" s="29">
        <v>3474859.5649999999</v>
      </c>
      <c r="H565" s="29">
        <v>6149328.7949999999</v>
      </c>
      <c r="I565" s="29">
        <v>1720112.47</v>
      </c>
      <c r="J565" s="29">
        <v>647362</v>
      </c>
      <c r="K565" s="29">
        <v>8516803.2650000006</v>
      </c>
      <c r="L565" s="29">
        <v>997706.41</v>
      </c>
      <c r="M565" s="29">
        <v>403175</v>
      </c>
      <c r="N565" s="29">
        <v>2849080</v>
      </c>
      <c r="O565" s="29">
        <v>93781.74</v>
      </c>
      <c r="P565" s="29">
        <v>4343743.1500000004</v>
      </c>
      <c r="Q565" s="29">
        <v>12860546.415000001</v>
      </c>
      <c r="R565" s="29">
        <v>87606994</v>
      </c>
      <c r="S565" s="29">
        <v>1764479.12</v>
      </c>
      <c r="T565" s="29">
        <v>0</v>
      </c>
      <c r="U565" s="29">
        <v>0</v>
      </c>
      <c r="V565" s="29">
        <v>89371473.120000005</v>
      </c>
      <c r="W565" s="29">
        <v>102232019.53500001</v>
      </c>
      <c r="X565" s="29">
        <v>49339073.399999999</v>
      </c>
      <c r="Y565" s="29">
        <v>3504231.16</v>
      </c>
      <c r="Z565" s="29">
        <v>7729851.9900000002</v>
      </c>
      <c r="AA565" s="29">
        <v>0</v>
      </c>
      <c r="AB565" s="29">
        <v>0</v>
      </c>
      <c r="AC565" s="29">
        <v>3855251.19</v>
      </c>
      <c r="AD565" s="29">
        <v>15089334.34</v>
      </c>
      <c r="AE565" s="29">
        <v>30637088.129999999</v>
      </c>
      <c r="AF565" s="29">
        <v>0</v>
      </c>
      <c r="AG565" s="29">
        <v>95065495.86999999</v>
      </c>
      <c r="AH565" s="29">
        <v>7166523.6650000215</v>
      </c>
      <c r="AI565" s="29">
        <v>0</v>
      </c>
      <c r="AJ565" s="29">
        <v>0</v>
      </c>
      <c r="AK565" s="29">
        <v>0</v>
      </c>
      <c r="AL565" s="29">
        <v>0</v>
      </c>
      <c r="AM565" s="29">
        <v>0</v>
      </c>
      <c r="AN565" s="29">
        <v>0</v>
      </c>
      <c r="AO565" s="29">
        <v>0</v>
      </c>
      <c r="AP565" s="29">
        <v>0</v>
      </c>
      <c r="AQ565" s="29">
        <v>0</v>
      </c>
      <c r="AR565" s="29">
        <v>0</v>
      </c>
      <c r="AS565" s="29">
        <v>0</v>
      </c>
      <c r="AT565" s="29">
        <v>0</v>
      </c>
      <c r="AU565" s="29">
        <v>0</v>
      </c>
      <c r="AV565" s="29">
        <v>7053525.4500000002</v>
      </c>
      <c r="AW565" s="29">
        <v>0</v>
      </c>
      <c r="AX565" s="29">
        <v>7053525.4500000002</v>
      </c>
      <c r="AY565" s="29">
        <v>0</v>
      </c>
      <c r="AZ565" s="29">
        <v>7053525.4500000002</v>
      </c>
      <c r="BA565" s="29">
        <v>112998.21500002127</v>
      </c>
      <c r="BB565" s="29">
        <v>10710246.59</v>
      </c>
      <c r="BC565" s="29">
        <v>10823244.805000022</v>
      </c>
      <c r="BD565" s="29">
        <v>1824252.6300000001</v>
      </c>
      <c r="BE565" s="29">
        <v>0</v>
      </c>
      <c r="BF565" s="29">
        <v>8998992.1750000212</v>
      </c>
      <c r="BG565" s="24"/>
    </row>
    <row r="566" spans="2:59">
      <c r="B566" s="28" t="s">
        <v>93</v>
      </c>
      <c r="C566" s="28" t="s">
        <v>97</v>
      </c>
      <c r="D566" s="28" t="s">
        <v>617</v>
      </c>
      <c r="E566" s="28" t="s">
        <v>317</v>
      </c>
      <c r="F566" s="29">
        <v>632389.46400000004</v>
      </c>
      <c r="G566" s="29">
        <v>790026.23499999999</v>
      </c>
      <c r="H566" s="29">
        <v>1422415.699</v>
      </c>
      <c r="I566" s="29">
        <v>647479.88</v>
      </c>
      <c r="J566" s="29">
        <v>280870.40000000002</v>
      </c>
      <c r="K566" s="29">
        <v>2350765.9789999998</v>
      </c>
      <c r="L566" s="29">
        <v>383074.28</v>
      </c>
      <c r="M566" s="29">
        <v>90708.38</v>
      </c>
      <c r="N566" s="29">
        <v>6332765.7999999998</v>
      </c>
      <c r="O566" s="29">
        <v>228765.98</v>
      </c>
      <c r="P566" s="29">
        <v>7035314.4400000004</v>
      </c>
      <c r="Q566" s="29">
        <v>9386080.4189999998</v>
      </c>
      <c r="R566" s="29">
        <v>72994776</v>
      </c>
      <c r="S566" s="29">
        <v>0</v>
      </c>
      <c r="T566" s="29">
        <v>0</v>
      </c>
      <c r="U566" s="29">
        <v>0</v>
      </c>
      <c r="V566" s="29">
        <v>72994776</v>
      </c>
      <c r="W566" s="29">
        <v>82380856.419</v>
      </c>
      <c r="X566" s="29">
        <v>54300572.130000003</v>
      </c>
      <c r="Y566" s="29">
        <v>0</v>
      </c>
      <c r="Z566" s="29">
        <v>6879471.5800000001</v>
      </c>
      <c r="AA566" s="29">
        <v>0</v>
      </c>
      <c r="AB566" s="29">
        <v>0</v>
      </c>
      <c r="AC566" s="29">
        <v>4040671.13</v>
      </c>
      <c r="AD566" s="29">
        <v>10920142.710000001</v>
      </c>
      <c r="AE566" s="29">
        <v>16887385.48</v>
      </c>
      <c r="AF566" s="29">
        <v>0</v>
      </c>
      <c r="AG566" s="29">
        <v>82108100.320000008</v>
      </c>
      <c r="AH566" s="29">
        <v>272756.09899999201</v>
      </c>
      <c r="AI566" s="29">
        <v>0</v>
      </c>
      <c r="AJ566" s="29">
        <v>0</v>
      </c>
      <c r="AK566" s="29">
        <v>0</v>
      </c>
      <c r="AL566" s="29">
        <v>0</v>
      </c>
      <c r="AM566" s="29">
        <v>0</v>
      </c>
      <c r="AN566" s="29">
        <v>0</v>
      </c>
      <c r="AO566" s="29">
        <v>0</v>
      </c>
      <c r="AP566" s="29">
        <v>0</v>
      </c>
      <c r="AQ566" s="29">
        <v>0</v>
      </c>
      <c r="AR566" s="29">
        <v>127212.8</v>
      </c>
      <c r="AS566" s="29">
        <v>0</v>
      </c>
      <c r="AT566" s="29">
        <v>0</v>
      </c>
      <c r="AU566" s="29">
        <v>127212.8</v>
      </c>
      <c r="AV566" s="29">
        <v>0</v>
      </c>
      <c r="AW566" s="29">
        <v>0</v>
      </c>
      <c r="AX566" s="29">
        <v>0</v>
      </c>
      <c r="AY566" s="29">
        <v>0</v>
      </c>
      <c r="AZ566" s="29">
        <v>127212.8</v>
      </c>
      <c r="BA566" s="29">
        <v>145543.29899999202</v>
      </c>
      <c r="BB566" s="29">
        <v>6336161.46</v>
      </c>
      <c r="BC566" s="29">
        <v>6481704.7589999922</v>
      </c>
      <c r="BD566" s="29">
        <v>0</v>
      </c>
      <c r="BE566" s="29">
        <v>0</v>
      </c>
      <c r="BF566" s="29">
        <v>6481704.7589999922</v>
      </c>
      <c r="BG566" s="24"/>
    </row>
    <row r="567" spans="2:59">
      <c r="B567" s="28" t="s">
        <v>93</v>
      </c>
      <c r="C567" s="28" t="s">
        <v>97</v>
      </c>
      <c r="D567" s="28" t="s">
        <v>618</v>
      </c>
      <c r="E567" s="28" t="s">
        <v>317</v>
      </c>
      <c r="F567" s="29">
        <v>657995.16</v>
      </c>
      <c r="G567" s="29">
        <v>822493.95</v>
      </c>
      <c r="H567" s="29">
        <v>1480489.1099999999</v>
      </c>
      <c r="I567" s="29">
        <v>649860.56000000006</v>
      </c>
      <c r="J567" s="29">
        <v>185384.35</v>
      </c>
      <c r="K567" s="29">
        <v>2315734.02</v>
      </c>
      <c r="L567" s="29">
        <v>462362</v>
      </c>
      <c r="M567" s="29">
        <v>248634</v>
      </c>
      <c r="N567" s="29">
        <v>797985</v>
      </c>
      <c r="O567" s="29">
        <v>5750.88</v>
      </c>
      <c r="P567" s="29">
        <v>1514731.88</v>
      </c>
      <c r="Q567" s="29">
        <v>3830465.9</v>
      </c>
      <c r="R567" s="29">
        <v>48041182</v>
      </c>
      <c r="S567" s="29">
        <v>492224.8</v>
      </c>
      <c r="T567" s="29">
        <v>0</v>
      </c>
      <c r="U567" s="29">
        <v>0</v>
      </c>
      <c r="V567" s="29">
        <v>48533406.799999997</v>
      </c>
      <c r="W567" s="29">
        <v>52363872.699999996</v>
      </c>
      <c r="X567" s="29">
        <v>36028153.560000002</v>
      </c>
      <c r="Y567" s="29">
        <v>604281.15</v>
      </c>
      <c r="Z567" s="29">
        <v>3942583.02</v>
      </c>
      <c r="AA567" s="29">
        <v>0</v>
      </c>
      <c r="AB567" s="29">
        <v>0</v>
      </c>
      <c r="AC567" s="29">
        <v>3289617.14</v>
      </c>
      <c r="AD567" s="29">
        <v>7836481.3100000005</v>
      </c>
      <c r="AE567" s="29">
        <v>3256517.14</v>
      </c>
      <c r="AF567" s="29">
        <v>1140389.21</v>
      </c>
      <c r="AG567" s="29">
        <v>48261541.220000006</v>
      </c>
      <c r="AH567" s="29">
        <v>4102331.4799999893</v>
      </c>
      <c r="AI567" s="29">
        <v>0</v>
      </c>
      <c r="AJ567" s="29">
        <v>0</v>
      </c>
      <c r="AK567" s="29">
        <v>0</v>
      </c>
      <c r="AL567" s="29">
        <v>0</v>
      </c>
      <c r="AM567" s="29">
        <v>0</v>
      </c>
      <c r="AN567" s="29">
        <v>0</v>
      </c>
      <c r="AO567" s="29">
        <v>0</v>
      </c>
      <c r="AP567" s="29">
        <v>0</v>
      </c>
      <c r="AQ567" s="29">
        <v>0</v>
      </c>
      <c r="AR567" s="29">
        <v>199217</v>
      </c>
      <c r="AS567" s="29">
        <v>0</v>
      </c>
      <c r="AT567" s="29">
        <v>0</v>
      </c>
      <c r="AU567" s="29">
        <v>199217</v>
      </c>
      <c r="AV567" s="29">
        <v>3064163.29</v>
      </c>
      <c r="AW567" s="29">
        <v>0</v>
      </c>
      <c r="AX567" s="29">
        <v>3064163.29</v>
      </c>
      <c r="AY567" s="29">
        <v>0</v>
      </c>
      <c r="AZ567" s="29">
        <v>3263380.29</v>
      </c>
      <c r="BA567" s="29">
        <v>838951.18999998923</v>
      </c>
      <c r="BB567" s="29">
        <v>3382148.56</v>
      </c>
      <c r="BC567" s="29">
        <v>4221099.7499999888</v>
      </c>
      <c r="BD567" s="29">
        <v>0</v>
      </c>
      <c r="BE567" s="29">
        <v>0</v>
      </c>
      <c r="BF567" s="29">
        <v>4221099.7499999888</v>
      </c>
      <c r="BG567" s="24"/>
    </row>
    <row r="568" spans="2:59">
      <c r="B568" s="28" t="s">
        <v>93</v>
      </c>
      <c r="C568" s="28" t="s">
        <v>97</v>
      </c>
      <c r="D568" s="28" t="s">
        <v>619</v>
      </c>
      <c r="E568" s="28" t="s">
        <v>317</v>
      </c>
      <c r="F568" s="29">
        <v>2600029.7880000002</v>
      </c>
      <c r="G568" s="29">
        <v>3250037.2349999999</v>
      </c>
      <c r="H568" s="29">
        <v>5850067.023</v>
      </c>
      <c r="I568" s="29">
        <v>1342000.8799999999</v>
      </c>
      <c r="J568" s="29">
        <v>260961.84</v>
      </c>
      <c r="K568" s="29">
        <v>7453029.7429999998</v>
      </c>
      <c r="L568" s="29">
        <v>771931.17</v>
      </c>
      <c r="M568" s="29">
        <v>490056.14</v>
      </c>
      <c r="N568" s="29">
        <v>813707.29</v>
      </c>
      <c r="O568" s="29">
        <v>2483325.62</v>
      </c>
      <c r="P568" s="29">
        <v>4559020.2200000007</v>
      </c>
      <c r="Q568" s="29">
        <v>12012049.963</v>
      </c>
      <c r="R568" s="29">
        <v>61596768</v>
      </c>
      <c r="S568" s="29">
        <v>695821.1</v>
      </c>
      <c r="T568" s="29">
        <v>0</v>
      </c>
      <c r="U568" s="29">
        <v>50000</v>
      </c>
      <c r="V568" s="29">
        <v>62342589.100000001</v>
      </c>
      <c r="W568" s="29">
        <v>74354639.062999994</v>
      </c>
      <c r="X568" s="29">
        <v>42540106.469999999</v>
      </c>
      <c r="Y568" s="29">
        <v>2419678.5099999998</v>
      </c>
      <c r="Z568" s="29">
        <v>3586520.95</v>
      </c>
      <c r="AA568" s="29">
        <v>0</v>
      </c>
      <c r="AB568" s="29">
        <v>0</v>
      </c>
      <c r="AC568" s="29">
        <v>7044872.3200000003</v>
      </c>
      <c r="AD568" s="29">
        <v>13051071.780000001</v>
      </c>
      <c r="AE568" s="29">
        <v>11398586.390000001</v>
      </c>
      <c r="AF568" s="29">
        <v>1015970.15</v>
      </c>
      <c r="AG568" s="29">
        <v>68005734.790000007</v>
      </c>
      <c r="AH568" s="29">
        <v>6348904.272999987</v>
      </c>
      <c r="AI568" s="29">
        <v>5000</v>
      </c>
      <c r="AJ568" s="29">
        <v>0</v>
      </c>
      <c r="AK568" s="29">
        <v>0</v>
      </c>
      <c r="AL568" s="29">
        <v>5000</v>
      </c>
      <c r="AM568" s="29">
        <v>5387453.75</v>
      </c>
      <c r="AN568" s="29">
        <v>0</v>
      </c>
      <c r="AO568" s="29">
        <v>5387453.75</v>
      </c>
      <c r="AP568" s="29">
        <v>0</v>
      </c>
      <c r="AQ568" s="29">
        <v>5392453.75</v>
      </c>
      <c r="AR568" s="29">
        <v>4638656.83</v>
      </c>
      <c r="AS568" s="29">
        <v>0</v>
      </c>
      <c r="AT568" s="29">
        <v>0</v>
      </c>
      <c r="AU568" s="29">
        <v>4638656.83</v>
      </c>
      <c r="AV568" s="29">
        <v>2540368.7200000002</v>
      </c>
      <c r="AW568" s="29">
        <v>0</v>
      </c>
      <c r="AX568" s="29">
        <v>2540368.7200000002</v>
      </c>
      <c r="AY568" s="29">
        <v>0</v>
      </c>
      <c r="AZ568" s="29">
        <v>7179025.5500000007</v>
      </c>
      <c r="BA568" s="29">
        <v>4562332.4729999863</v>
      </c>
      <c r="BB568" s="29">
        <v>7686407.6600000001</v>
      </c>
      <c r="BC568" s="29">
        <v>12248740.132999986</v>
      </c>
      <c r="BD568" s="29">
        <v>6348334.4100000001</v>
      </c>
      <c r="BE568" s="29">
        <v>146008</v>
      </c>
      <c r="BF568" s="29">
        <v>5754397.7229999863</v>
      </c>
      <c r="BG568" s="24"/>
    </row>
    <row r="569" spans="2:59">
      <c r="B569" s="28" t="s">
        <v>93</v>
      </c>
      <c r="C569" s="28" t="s">
        <v>97</v>
      </c>
      <c r="D569" s="28" t="s">
        <v>620</v>
      </c>
      <c r="E569" s="28" t="s">
        <v>317</v>
      </c>
      <c r="F569" s="29">
        <v>1202580.7879999999</v>
      </c>
      <c r="G569" s="29">
        <v>1503225.6950000001</v>
      </c>
      <c r="H569" s="29">
        <v>2705806.483</v>
      </c>
      <c r="I569" s="29">
        <v>466183.95</v>
      </c>
      <c r="J569" s="29">
        <v>187808.06</v>
      </c>
      <c r="K569" s="29">
        <v>3359798.4930000002</v>
      </c>
      <c r="L569" s="29">
        <v>450426.86</v>
      </c>
      <c r="M569" s="29">
        <v>147298</v>
      </c>
      <c r="N569" s="29">
        <v>2536416</v>
      </c>
      <c r="O569" s="29">
        <v>1226867.71</v>
      </c>
      <c r="P569" s="29">
        <v>4361008.57</v>
      </c>
      <c r="Q569" s="29">
        <v>7720807.063000001</v>
      </c>
      <c r="R569" s="29">
        <v>66629829</v>
      </c>
      <c r="S569" s="29">
        <v>0</v>
      </c>
      <c r="T569" s="29">
        <v>0</v>
      </c>
      <c r="U569" s="29">
        <v>0</v>
      </c>
      <c r="V569" s="29">
        <v>66629829</v>
      </c>
      <c r="W569" s="29">
        <v>74350636.062999994</v>
      </c>
      <c r="X569" s="29">
        <v>46521419.700000003</v>
      </c>
      <c r="Y569" s="29">
        <v>1054222.22</v>
      </c>
      <c r="Z569" s="29">
        <v>4970452.28</v>
      </c>
      <c r="AA569" s="29">
        <v>0</v>
      </c>
      <c r="AB569" s="29">
        <v>0</v>
      </c>
      <c r="AC569" s="29">
        <v>1258767.26</v>
      </c>
      <c r="AD569" s="29">
        <v>7283441.7599999998</v>
      </c>
      <c r="AE569" s="29">
        <v>8070111.2800000003</v>
      </c>
      <c r="AF569" s="29">
        <v>2569128.15</v>
      </c>
      <c r="AG569" s="29">
        <v>64444100.890000001</v>
      </c>
      <c r="AH569" s="29">
        <v>9906535.172999993</v>
      </c>
      <c r="AI569" s="29">
        <v>0</v>
      </c>
      <c r="AJ569" s="29">
        <v>0</v>
      </c>
      <c r="AK569" s="29">
        <v>0</v>
      </c>
      <c r="AL569" s="29">
        <v>0</v>
      </c>
      <c r="AM569" s="29">
        <v>0</v>
      </c>
      <c r="AN569" s="29">
        <v>0</v>
      </c>
      <c r="AO569" s="29">
        <v>0</v>
      </c>
      <c r="AP569" s="29">
        <v>0</v>
      </c>
      <c r="AQ569" s="29">
        <v>0</v>
      </c>
      <c r="AR569" s="29">
        <v>749702.8</v>
      </c>
      <c r="AS569" s="29">
        <v>0</v>
      </c>
      <c r="AT569" s="29">
        <v>0</v>
      </c>
      <c r="AU569" s="29">
        <v>749702.8</v>
      </c>
      <c r="AV569" s="29">
        <v>4447929.13</v>
      </c>
      <c r="AW569" s="29">
        <v>0</v>
      </c>
      <c r="AX569" s="29">
        <v>4447929.13</v>
      </c>
      <c r="AY569" s="29">
        <v>0</v>
      </c>
      <c r="AZ569" s="29">
        <v>5197631.93</v>
      </c>
      <c r="BA569" s="29">
        <v>4708903.2429999933</v>
      </c>
      <c r="BB569" s="29">
        <v>4156706.55</v>
      </c>
      <c r="BC569" s="29">
        <v>8865609.792999994</v>
      </c>
      <c r="BD569" s="29">
        <v>0</v>
      </c>
      <c r="BE569" s="29">
        <v>0</v>
      </c>
      <c r="BF569" s="29">
        <v>8865609.792999994</v>
      </c>
      <c r="BG569" s="24"/>
    </row>
    <row r="570" spans="2:59">
      <c r="B570" s="28" t="s">
        <v>93</v>
      </c>
      <c r="C570" s="28" t="s">
        <v>97</v>
      </c>
      <c r="D570" s="28" t="s">
        <v>621</v>
      </c>
      <c r="E570" s="28" t="s">
        <v>317</v>
      </c>
      <c r="F570" s="29">
        <v>326745.26799999998</v>
      </c>
      <c r="G570" s="29">
        <v>408431.375</v>
      </c>
      <c r="H570" s="29">
        <v>735176.64299999992</v>
      </c>
      <c r="I570" s="29">
        <v>83178.210000000006</v>
      </c>
      <c r="J570" s="29">
        <v>117173.6</v>
      </c>
      <c r="K570" s="29">
        <v>935528.45299999986</v>
      </c>
      <c r="L570" s="29">
        <v>326587.59999999998</v>
      </c>
      <c r="M570" s="29">
        <v>2449937.5499999998</v>
      </c>
      <c r="N570" s="29">
        <v>4340203.6500000004</v>
      </c>
      <c r="O570" s="29">
        <v>0</v>
      </c>
      <c r="P570" s="29">
        <v>7116728.8000000007</v>
      </c>
      <c r="Q570" s="29">
        <v>8052257.2530000005</v>
      </c>
      <c r="R570" s="29">
        <v>34799897.039999999</v>
      </c>
      <c r="S570" s="29">
        <v>0</v>
      </c>
      <c r="T570" s="29">
        <v>0</v>
      </c>
      <c r="U570" s="29">
        <v>0</v>
      </c>
      <c r="V570" s="29">
        <v>34799897.039999999</v>
      </c>
      <c r="W570" s="29">
        <v>42852154.292999998</v>
      </c>
      <c r="X570" s="29">
        <v>21438355.07</v>
      </c>
      <c r="Y570" s="29">
        <v>0</v>
      </c>
      <c r="Z570" s="29">
        <v>3221951.57</v>
      </c>
      <c r="AA570" s="29">
        <v>0</v>
      </c>
      <c r="AB570" s="29">
        <v>0</v>
      </c>
      <c r="AC570" s="29">
        <v>1216593.9199999999</v>
      </c>
      <c r="AD570" s="29">
        <v>4438545.49</v>
      </c>
      <c r="AE570" s="29">
        <v>5251329.3099999996</v>
      </c>
      <c r="AF570" s="29">
        <v>0</v>
      </c>
      <c r="AG570" s="29">
        <v>31128229.870000001</v>
      </c>
      <c r="AH570" s="29">
        <v>11723924.422999997</v>
      </c>
      <c r="AI570" s="29">
        <v>0</v>
      </c>
      <c r="AJ570" s="29">
        <v>0</v>
      </c>
      <c r="AK570" s="29">
        <v>0</v>
      </c>
      <c r="AL570" s="29">
        <v>0</v>
      </c>
      <c r="AM570" s="29">
        <v>0</v>
      </c>
      <c r="AN570" s="29">
        <v>0</v>
      </c>
      <c r="AO570" s="29">
        <v>0</v>
      </c>
      <c r="AP570" s="29">
        <v>0</v>
      </c>
      <c r="AQ570" s="29">
        <v>0</v>
      </c>
      <c r="AR570" s="29">
        <v>3933584.3</v>
      </c>
      <c r="AS570" s="29">
        <v>0</v>
      </c>
      <c r="AT570" s="29">
        <v>0</v>
      </c>
      <c r="AU570" s="29">
        <v>3933584.3</v>
      </c>
      <c r="AV570" s="29">
        <v>0</v>
      </c>
      <c r="AW570" s="29">
        <v>0</v>
      </c>
      <c r="AX570" s="29">
        <v>0</v>
      </c>
      <c r="AY570" s="29">
        <v>0</v>
      </c>
      <c r="AZ570" s="29">
        <v>3933584.3</v>
      </c>
      <c r="BA570" s="29">
        <v>7790340.1229999969</v>
      </c>
      <c r="BB570" s="29">
        <v>3855531.04</v>
      </c>
      <c r="BC570" s="29">
        <v>11645871.162999997</v>
      </c>
      <c r="BD570" s="29">
        <v>0</v>
      </c>
      <c r="BE570" s="29">
        <v>1293101.8600000001</v>
      </c>
      <c r="BF570" s="29">
        <v>10352769.302999998</v>
      </c>
      <c r="BG570" s="24"/>
    </row>
    <row r="571" spans="2:59">
      <c r="B571" s="28" t="s">
        <v>93</v>
      </c>
      <c r="C571" s="28" t="s">
        <v>97</v>
      </c>
      <c r="D571" s="28" t="s">
        <v>622</v>
      </c>
      <c r="E571" s="28" t="s">
        <v>317</v>
      </c>
      <c r="F571" s="29">
        <v>32131444.581999999</v>
      </c>
      <c r="G571" s="29">
        <v>43419322.255000003</v>
      </c>
      <c r="H571" s="29">
        <v>75550766.836999997</v>
      </c>
      <c r="I571" s="29">
        <v>21096783.199999999</v>
      </c>
      <c r="J571" s="29">
        <v>294625.27</v>
      </c>
      <c r="K571" s="29">
        <v>96942175.306999996</v>
      </c>
      <c r="L571" s="29">
        <v>415646.35</v>
      </c>
      <c r="M571" s="29">
        <v>163006.04</v>
      </c>
      <c r="N571" s="29">
        <v>10135261</v>
      </c>
      <c r="O571" s="29">
        <v>0</v>
      </c>
      <c r="P571" s="29">
        <v>10713913.390000001</v>
      </c>
      <c r="Q571" s="29">
        <v>107656088.697</v>
      </c>
      <c r="R571" s="29">
        <v>76597327</v>
      </c>
      <c r="S571" s="29">
        <v>10580494.720000001</v>
      </c>
      <c r="T571" s="29">
        <v>0</v>
      </c>
      <c r="U571" s="29">
        <v>0</v>
      </c>
      <c r="V571" s="29">
        <v>87177821.719999999</v>
      </c>
      <c r="W571" s="29">
        <v>194833910.417</v>
      </c>
      <c r="X571" s="29">
        <v>45202605</v>
      </c>
      <c r="Y571" s="29">
        <v>6188391</v>
      </c>
      <c r="Z571" s="29">
        <v>7856012</v>
      </c>
      <c r="AA571" s="29">
        <v>0</v>
      </c>
      <c r="AB571" s="29">
        <v>0</v>
      </c>
      <c r="AC571" s="29">
        <v>6092236</v>
      </c>
      <c r="AD571" s="29">
        <v>20136639</v>
      </c>
      <c r="AE571" s="29">
        <v>17064531.850000001</v>
      </c>
      <c r="AF571" s="29">
        <v>6775635</v>
      </c>
      <c r="AG571" s="29">
        <v>89179410.849999994</v>
      </c>
      <c r="AH571" s="29">
        <v>105654499.567</v>
      </c>
      <c r="AI571" s="29">
        <v>0</v>
      </c>
      <c r="AJ571" s="29">
        <v>0</v>
      </c>
      <c r="AK571" s="29">
        <v>0</v>
      </c>
      <c r="AL571" s="29">
        <v>0</v>
      </c>
      <c r="AM571" s="29">
        <v>0</v>
      </c>
      <c r="AN571" s="29">
        <v>0</v>
      </c>
      <c r="AO571" s="29">
        <v>0</v>
      </c>
      <c r="AP571" s="29">
        <v>0</v>
      </c>
      <c r="AQ571" s="29">
        <v>0</v>
      </c>
      <c r="AR571" s="29">
        <v>16913845.399999999</v>
      </c>
      <c r="AS571" s="29">
        <v>0</v>
      </c>
      <c r="AT571" s="29">
        <v>0</v>
      </c>
      <c r="AU571" s="29">
        <v>16913845.399999999</v>
      </c>
      <c r="AV571" s="29">
        <v>23097664</v>
      </c>
      <c r="AW571" s="29">
        <v>0</v>
      </c>
      <c r="AX571" s="29">
        <v>23097664</v>
      </c>
      <c r="AY571" s="29">
        <v>0</v>
      </c>
      <c r="AZ571" s="29">
        <v>40011509.399999999</v>
      </c>
      <c r="BA571" s="29">
        <v>65642990.167000003</v>
      </c>
      <c r="BB571" s="29">
        <v>35363187.82</v>
      </c>
      <c r="BC571" s="29">
        <v>101006177.987</v>
      </c>
      <c r="BD571" s="29">
        <v>0</v>
      </c>
      <c r="BE571" s="29">
        <v>0</v>
      </c>
      <c r="BF571" s="29">
        <v>101006177.987</v>
      </c>
      <c r="BG571" s="24"/>
    </row>
    <row r="572" spans="2:59">
      <c r="B572" s="28" t="s">
        <v>93</v>
      </c>
      <c r="C572" s="28" t="s">
        <v>97</v>
      </c>
      <c r="D572" s="28" t="s">
        <v>623</v>
      </c>
      <c r="E572" s="28" t="s">
        <v>317</v>
      </c>
      <c r="F572" s="29">
        <v>1445732.7560000001</v>
      </c>
      <c r="G572" s="29">
        <v>1807165.9450000001</v>
      </c>
      <c r="H572" s="29">
        <v>3252898.7010000004</v>
      </c>
      <c r="I572" s="29">
        <v>1928280.84</v>
      </c>
      <c r="J572" s="29">
        <v>286407.61</v>
      </c>
      <c r="K572" s="29">
        <v>5467587.1510000005</v>
      </c>
      <c r="L572" s="29">
        <v>836518.9</v>
      </c>
      <c r="M572" s="29">
        <v>181377</v>
      </c>
      <c r="N572" s="29">
        <v>5173679.4000000004</v>
      </c>
      <c r="O572" s="29">
        <v>18803.86</v>
      </c>
      <c r="P572" s="29">
        <v>6210379.1600000011</v>
      </c>
      <c r="Q572" s="29">
        <v>11677966.311000001</v>
      </c>
      <c r="R572" s="29">
        <v>51493032</v>
      </c>
      <c r="S572" s="29">
        <v>477113.8</v>
      </c>
      <c r="T572" s="29">
        <v>200000</v>
      </c>
      <c r="U572" s="29">
        <v>150000</v>
      </c>
      <c r="V572" s="29">
        <v>52320145.799999997</v>
      </c>
      <c r="W572" s="29">
        <v>63998112.111000001</v>
      </c>
      <c r="X572" s="29">
        <v>43439413.25</v>
      </c>
      <c r="Y572" s="29">
        <v>1300591.49</v>
      </c>
      <c r="Z572" s="29">
        <v>3720797.65</v>
      </c>
      <c r="AA572" s="29">
        <v>0</v>
      </c>
      <c r="AB572" s="29">
        <v>0</v>
      </c>
      <c r="AC572" s="29">
        <v>2072492.02</v>
      </c>
      <c r="AD572" s="29">
        <v>7093881.1600000001</v>
      </c>
      <c r="AE572" s="29">
        <v>8623327.2899999991</v>
      </c>
      <c r="AF572" s="29">
        <v>0</v>
      </c>
      <c r="AG572" s="29">
        <v>59156621.699999996</v>
      </c>
      <c r="AH572" s="29">
        <v>4841490.4110000059</v>
      </c>
      <c r="AI572" s="29">
        <v>0</v>
      </c>
      <c r="AJ572" s="29">
        <v>0</v>
      </c>
      <c r="AK572" s="29">
        <v>0</v>
      </c>
      <c r="AL572" s="29">
        <v>0</v>
      </c>
      <c r="AM572" s="29">
        <v>0</v>
      </c>
      <c r="AN572" s="29">
        <v>0</v>
      </c>
      <c r="AO572" s="29">
        <v>0</v>
      </c>
      <c r="AP572" s="29">
        <v>0</v>
      </c>
      <c r="AQ572" s="29">
        <v>0</v>
      </c>
      <c r="AR572" s="29">
        <v>343483.56</v>
      </c>
      <c r="AS572" s="29">
        <v>0</v>
      </c>
      <c r="AT572" s="29">
        <v>0</v>
      </c>
      <c r="AU572" s="29">
        <v>343483.56</v>
      </c>
      <c r="AV572" s="29">
        <v>0</v>
      </c>
      <c r="AW572" s="29">
        <v>0</v>
      </c>
      <c r="AX572" s="29">
        <v>0</v>
      </c>
      <c r="AY572" s="29">
        <v>0</v>
      </c>
      <c r="AZ572" s="29">
        <v>343483.56</v>
      </c>
      <c r="BA572" s="29">
        <v>4498006.8510000063</v>
      </c>
      <c r="BB572" s="29">
        <v>11689319.76</v>
      </c>
      <c r="BC572" s="29">
        <v>16187326.611000005</v>
      </c>
      <c r="BD572" s="29">
        <v>1251459.23</v>
      </c>
      <c r="BE572" s="29">
        <v>0</v>
      </c>
      <c r="BF572" s="29">
        <v>14935867.381000005</v>
      </c>
      <c r="BG572" s="24"/>
    </row>
    <row r="573" spans="2:59">
      <c r="B573" s="28" t="s">
        <v>93</v>
      </c>
      <c r="C573" s="28" t="s">
        <v>97</v>
      </c>
      <c r="D573" s="28" t="s">
        <v>105</v>
      </c>
      <c r="E573" s="28" t="s">
        <v>317</v>
      </c>
      <c r="F573" s="29">
        <v>403237.35200000001</v>
      </c>
      <c r="G573" s="29">
        <v>630058.34499999997</v>
      </c>
      <c r="H573" s="29">
        <v>1033295.6969999999</v>
      </c>
      <c r="I573" s="29">
        <v>532718.5</v>
      </c>
      <c r="J573" s="29">
        <v>356270.4</v>
      </c>
      <c r="K573" s="29">
        <v>1922284.5970000001</v>
      </c>
      <c r="L573" s="29">
        <v>581276.5</v>
      </c>
      <c r="M573" s="29">
        <v>332325.5</v>
      </c>
      <c r="N573" s="29">
        <v>4704676.43</v>
      </c>
      <c r="O573" s="29">
        <v>653608.28</v>
      </c>
      <c r="P573" s="29">
        <v>6271886.71</v>
      </c>
      <c r="Q573" s="29">
        <v>8194171.307</v>
      </c>
      <c r="R573" s="29">
        <v>57842700</v>
      </c>
      <c r="S573" s="29">
        <v>0</v>
      </c>
      <c r="T573" s="29">
        <v>0</v>
      </c>
      <c r="U573" s="29">
        <v>7779520</v>
      </c>
      <c r="V573" s="29">
        <v>65622220</v>
      </c>
      <c r="W573" s="29">
        <v>73816391.306999996</v>
      </c>
      <c r="X573" s="29">
        <v>40295122.93</v>
      </c>
      <c r="Y573" s="29">
        <v>423349</v>
      </c>
      <c r="Z573" s="29">
        <v>4096641.89</v>
      </c>
      <c r="AA573" s="29">
        <v>0</v>
      </c>
      <c r="AB573" s="29">
        <v>0</v>
      </c>
      <c r="AC573" s="29">
        <v>3225528.88</v>
      </c>
      <c r="AD573" s="29">
        <v>7745519.7700000005</v>
      </c>
      <c r="AE573" s="29">
        <v>4651312.12</v>
      </c>
      <c r="AF573" s="29">
        <v>0</v>
      </c>
      <c r="AG573" s="29">
        <v>52691954.82</v>
      </c>
      <c r="AH573" s="29">
        <v>21124436.486999996</v>
      </c>
      <c r="AI573" s="29">
        <v>0</v>
      </c>
      <c r="AJ573" s="29">
        <v>0</v>
      </c>
      <c r="AK573" s="29">
        <v>0</v>
      </c>
      <c r="AL573" s="29">
        <v>0</v>
      </c>
      <c r="AM573" s="29">
        <v>0</v>
      </c>
      <c r="AN573" s="29">
        <v>0</v>
      </c>
      <c r="AO573" s="29">
        <v>0</v>
      </c>
      <c r="AP573" s="29">
        <v>0</v>
      </c>
      <c r="AQ573" s="29">
        <v>0</v>
      </c>
      <c r="AR573" s="29">
        <v>156037</v>
      </c>
      <c r="AS573" s="29">
        <v>0</v>
      </c>
      <c r="AT573" s="29">
        <v>0</v>
      </c>
      <c r="AU573" s="29">
        <v>156037</v>
      </c>
      <c r="AV573" s="29">
        <v>6239866.8600000003</v>
      </c>
      <c r="AW573" s="29">
        <v>0</v>
      </c>
      <c r="AX573" s="29">
        <v>6239866.8600000003</v>
      </c>
      <c r="AY573" s="29">
        <v>0</v>
      </c>
      <c r="AZ573" s="29">
        <v>6395903.8600000003</v>
      </c>
      <c r="BA573" s="29">
        <v>14728532.626999997</v>
      </c>
      <c r="BB573" s="29">
        <v>8213130.29</v>
      </c>
      <c r="BC573" s="29">
        <v>22941662.916999996</v>
      </c>
      <c r="BD573" s="29">
        <v>103896.05</v>
      </c>
      <c r="BE573" s="29">
        <v>53531299.75</v>
      </c>
      <c r="BF573" s="29">
        <v>-30693532.883000005</v>
      </c>
      <c r="BG573" s="24"/>
    </row>
    <row r="574" spans="2:59">
      <c r="B574" s="28" t="s">
        <v>93</v>
      </c>
      <c r="C574" s="28" t="s">
        <v>97</v>
      </c>
      <c r="D574" s="28" t="s">
        <v>106</v>
      </c>
      <c r="E574" s="28" t="s">
        <v>317</v>
      </c>
      <c r="F574" s="29">
        <v>3223009.148</v>
      </c>
      <c r="G574" s="29">
        <v>3848138.9649999999</v>
      </c>
      <c r="H574" s="29">
        <v>7071148.1129999999</v>
      </c>
      <c r="I574" s="29">
        <v>1953654.45</v>
      </c>
      <c r="J574" s="29">
        <v>520470.68</v>
      </c>
      <c r="K574" s="29">
        <v>9545273.2429999989</v>
      </c>
      <c r="L574" s="29">
        <v>1090871.32</v>
      </c>
      <c r="M574" s="29">
        <v>979943.88</v>
      </c>
      <c r="N574" s="29">
        <v>2584007</v>
      </c>
      <c r="O574" s="29">
        <v>29225.05</v>
      </c>
      <c r="P574" s="29">
        <v>4684047.25</v>
      </c>
      <c r="Q574" s="29">
        <v>14229320.492999999</v>
      </c>
      <c r="R574" s="29">
        <v>82531678</v>
      </c>
      <c r="S574" s="29">
        <v>1002588.4</v>
      </c>
      <c r="T574" s="29">
        <v>0</v>
      </c>
      <c r="U574" s="29">
        <v>2702800</v>
      </c>
      <c r="V574" s="29">
        <v>86237066.400000006</v>
      </c>
      <c r="W574" s="29">
        <v>100466386.89300001</v>
      </c>
      <c r="X574" s="29">
        <v>43737295.640000001</v>
      </c>
      <c r="Y574" s="29">
        <v>2470847.29</v>
      </c>
      <c r="Z574" s="29">
        <v>6531931.5899999999</v>
      </c>
      <c r="AA574" s="29">
        <v>0</v>
      </c>
      <c r="AB574" s="29">
        <v>0</v>
      </c>
      <c r="AC574" s="29">
        <v>2936233.57</v>
      </c>
      <c r="AD574" s="29">
        <v>11939012.449999999</v>
      </c>
      <c r="AE574" s="29">
        <v>24436490.809999999</v>
      </c>
      <c r="AF574" s="29">
        <v>5758896.5</v>
      </c>
      <c r="AG574" s="29">
        <v>85871695.400000006</v>
      </c>
      <c r="AH574" s="29">
        <v>14594691.493000001</v>
      </c>
      <c r="AI574" s="29">
        <v>0</v>
      </c>
      <c r="AJ574" s="29">
        <v>0</v>
      </c>
      <c r="AK574" s="29">
        <v>0</v>
      </c>
      <c r="AL574" s="29">
        <v>0</v>
      </c>
      <c r="AM574" s="29">
        <v>24058882</v>
      </c>
      <c r="AN574" s="29">
        <v>0</v>
      </c>
      <c r="AO574" s="29">
        <v>24058882</v>
      </c>
      <c r="AP574" s="29">
        <v>0</v>
      </c>
      <c r="AQ574" s="29">
        <v>24058882</v>
      </c>
      <c r="AR574" s="29">
        <v>3734018.5500000003</v>
      </c>
      <c r="AS574" s="29">
        <v>0</v>
      </c>
      <c r="AT574" s="29">
        <v>0</v>
      </c>
      <c r="AU574" s="29">
        <v>3734018.5500000003</v>
      </c>
      <c r="AV574" s="29">
        <v>65652588.740000002</v>
      </c>
      <c r="AW574" s="29">
        <v>0</v>
      </c>
      <c r="AX574" s="29">
        <v>65652588.740000002</v>
      </c>
      <c r="AY574" s="29">
        <v>0</v>
      </c>
      <c r="AZ574" s="29">
        <v>69386607.290000007</v>
      </c>
      <c r="BA574" s="29">
        <v>-30733033.797000006</v>
      </c>
      <c r="BB574" s="29">
        <v>6791714.8600000003</v>
      </c>
      <c r="BC574" s="29">
        <v>-23941318.937000006</v>
      </c>
      <c r="BD574" s="29">
        <v>1002363.99</v>
      </c>
      <c r="BE574" s="29">
        <v>0</v>
      </c>
      <c r="BF574" s="29">
        <v>-24943682.927000005</v>
      </c>
      <c r="BG574" s="24"/>
    </row>
    <row r="575" spans="2:59">
      <c r="B575" s="28" t="s">
        <v>93</v>
      </c>
      <c r="C575" s="28" t="s">
        <v>97</v>
      </c>
      <c r="D575" s="28" t="s">
        <v>624</v>
      </c>
      <c r="E575" s="28" t="s">
        <v>317</v>
      </c>
      <c r="F575" s="29">
        <v>1686046.9680000001</v>
      </c>
      <c r="G575" s="29">
        <v>2061393.76</v>
      </c>
      <c r="H575" s="29">
        <v>3747440.7280000001</v>
      </c>
      <c r="I575" s="29">
        <v>1822938.5</v>
      </c>
      <c r="J575" s="29">
        <v>378405.89</v>
      </c>
      <c r="K575" s="29">
        <v>5948785.1179999998</v>
      </c>
      <c r="L575" s="29">
        <v>458124.1</v>
      </c>
      <c r="M575" s="29">
        <v>691734</v>
      </c>
      <c r="N575" s="29">
        <v>4472269.87</v>
      </c>
      <c r="O575" s="29">
        <v>110147.86</v>
      </c>
      <c r="P575" s="29">
        <v>5732275.830000001</v>
      </c>
      <c r="Q575" s="29">
        <v>11681060.948000001</v>
      </c>
      <c r="R575" s="29">
        <v>99587257</v>
      </c>
      <c r="S575" s="29">
        <v>1118186.3</v>
      </c>
      <c r="T575" s="29">
        <v>0</v>
      </c>
      <c r="U575" s="29">
        <v>0</v>
      </c>
      <c r="V575" s="29">
        <v>100705443.3</v>
      </c>
      <c r="W575" s="29">
        <v>112386504.248</v>
      </c>
      <c r="X575" s="29">
        <v>43879483.530000001</v>
      </c>
      <c r="Y575" s="29">
        <v>911291.71</v>
      </c>
      <c r="Z575" s="29">
        <v>5846827.5599999996</v>
      </c>
      <c r="AA575" s="29">
        <v>0</v>
      </c>
      <c r="AB575" s="29">
        <v>2131975</v>
      </c>
      <c r="AC575" s="29">
        <v>6419559.6399999997</v>
      </c>
      <c r="AD575" s="29">
        <v>15309653.91</v>
      </c>
      <c r="AE575" s="29">
        <v>10328686.9</v>
      </c>
      <c r="AF575" s="29">
        <v>3148163.36</v>
      </c>
      <c r="AG575" s="29">
        <v>72665987.700000003</v>
      </c>
      <c r="AH575" s="29">
        <v>39720516.547999993</v>
      </c>
      <c r="AI575" s="29">
        <v>0</v>
      </c>
      <c r="AJ575" s="29">
        <v>0</v>
      </c>
      <c r="AK575" s="29">
        <v>0</v>
      </c>
      <c r="AL575" s="29">
        <v>0</v>
      </c>
      <c r="AM575" s="29">
        <v>0</v>
      </c>
      <c r="AN575" s="29">
        <v>0</v>
      </c>
      <c r="AO575" s="29">
        <v>0</v>
      </c>
      <c r="AP575" s="29">
        <v>0</v>
      </c>
      <c r="AQ575" s="29">
        <v>0</v>
      </c>
      <c r="AR575" s="29">
        <v>3279377.33</v>
      </c>
      <c r="AS575" s="29">
        <v>0</v>
      </c>
      <c r="AT575" s="29">
        <v>0</v>
      </c>
      <c r="AU575" s="29">
        <v>3279377.33</v>
      </c>
      <c r="AV575" s="29">
        <v>7939612.9100000001</v>
      </c>
      <c r="AW575" s="29">
        <v>0</v>
      </c>
      <c r="AX575" s="29">
        <v>7939612.9100000001</v>
      </c>
      <c r="AY575" s="29">
        <v>0</v>
      </c>
      <c r="AZ575" s="29">
        <v>11218990.24</v>
      </c>
      <c r="BA575" s="29">
        <v>28501526.307999991</v>
      </c>
      <c r="BB575" s="29">
        <v>14505684.630000001</v>
      </c>
      <c r="BC575" s="29">
        <v>43007210.937999994</v>
      </c>
      <c r="BD575" s="29">
        <v>0</v>
      </c>
      <c r="BE575" s="29">
        <v>0</v>
      </c>
      <c r="BF575" s="29">
        <v>43007210.937999994</v>
      </c>
      <c r="BG575" s="24"/>
    </row>
    <row r="576" spans="2:59">
      <c r="B576" s="28" t="s">
        <v>93</v>
      </c>
      <c r="C576" s="28" t="s">
        <v>97</v>
      </c>
      <c r="D576" s="28" t="s">
        <v>338</v>
      </c>
      <c r="E576" s="28" t="s">
        <v>317</v>
      </c>
      <c r="F576" s="29">
        <v>2706198.6</v>
      </c>
      <c r="G576" s="29">
        <v>3382748.2</v>
      </c>
      <c r="H576" s="29">
        <v>6088946.8000000007</v>
      </c>
      <c r="I576" s="29">
        <v>3427507.18</v>
      </c>
      <c r="J576" s="29">
        <v>715718.64</v>
      </c>
      <c r="K576" s="29">
        <v>10232172.620000001</v>
      </c>
      <c r="L576" s="29">
        <v>798612.8</v>
      </c>
      <c r="M576" s="29">
        <v>1050640.69</v>
      </c>
      <c r="N576" s="29">
        <v>3865827.45</v>
      </c>
      <c r="O576" s="29">
        <v>0</v>
      </c>
      <c r="P576" s="29">
        <v>5715080.9400000004</v>
      </c>
      <c r="Q576" s="29">
        <v>15947253.560000002</v>
      </c>
      <c r="R576" s="29">
        <v>67254544</v>
      </c>
      <c r="S576" s="29">
        <v>1203702.46</v>
      </c>
      <c r="T576" s="29">
        <v>0</v>
      </c>
      <c r="U576" s="29">
        <v>0</v>
      </c>
      <c r="V576" s="29">
        <v>68458246.459999993</v>
      </c>
      <c r="W576" s="29">
        <v>84405500.019999996</v>
      </c>
      <c r="X576" s="29">
        <v>40296063.009999998</v>
      </c>
      <c r="Y576" s="29">
        <v>3053444.44</v>
      </c>
      <c r="Z576" s="29">
        <v>7658577.9199999999</v>
      </c>
      <c r="AA576" s="29">
        <v>0</v>
      </c>
      <c r="AB576" s="29">
        <v>0</v>
      </c>
      <c r="AC576" s="29">
        <v>17133951.43</v>
      </c>
      <c r="AD576" s="29">
        <v>27845973.789999999</v>
      </c>
      <c r="AE576" s="29">
        <v>4692843.3</v>
      </c>
      <c r="AF576" s="29">
        <v>1626630.21</v>
      </c>
      <c r="AG576" s="29">
        <v>74461510.309999987</v>
      </c>
      <c r="AH576" s="29">
        <v>9943989.7100000083</v>
      </c>
      <c r="AI576" s="29">
        <v>0</v>
      </c>
      <c r="AJ576" s="29">
        <v>0</v>
      </c>
      <c r="AK576" s="29">
        <v>0</v>
      </c>
      <c r="AL576" s="29">
        <v>0</v>
      </c>
      <c r="AM576" s="29">
        <v>0</v>
      </c>
      <c r="AN576" s="29">
        <v>0</v>
      </c>
      <c r="AO576" s="29">
        <v>0</v>
      </c>
      <c r="AP576" s="29">
        <v>0</v>
      </c>
      <c r="AQ576" s="29">
        <v>0</v>
      </c>
      <c r="AR576" s="29">
        <v>628235.19999999995</v>
      </c>
      <c r="AS576" s="29">
        <v>0</v>
      </c>
      <c r="AT576" s="29">
        <v>0</v>
      </c>
      <c r="AU576" s="29">
        <v>628235.19999999995</v>
      </c>
      <c r="AV576" s="29">
        <v>5097053.04</v>
      </c>
      <c r="AW576" s="29">
        <v>0</v>
      </c>
      <c r="AX576" s="29">
        <v>5097053.04</v>
      </c>
      <c r="AY576" s="29">
        <v>0</v>
      </c>
      <c r="AZ576" s="29">
        <v>5725288.2400000002</v>
      </c>
      <c r="BA576" s="29">
        <v>4218701.4700000081</v>
      </c>
      <c r="BB576" s="29">
        <v>1570058.2400000002</v>
      </c>
      <c r="BC576" s="29">
        <v>5788759.7100000083</v>
      </c>
      <c r="BD576" s="29">
        <v>4416354.97</v>
      </c>
      <c r="BE576" s="29">
        <v>0</v>
      </c>
      <c r="BF576" s="29">
        <v>1372404.7400000086</v>
      </c>
      <c r="BG576" s="24"/>
    </row>
    <row r="577" spans="2:59">
      <c r="B577" s="28" t="s">
        <v>93</v>
      </c>
      <c r="C577" s="28" t="s">
        <v>97</v>
      </c>
      <c r="D577" s="28" t="s">
        <v>625</v>
      </c>
      <c r="E577" s="28" t="s">
        <v>317</v>
      </c>
      <c r="F577" s="29">
        <v>2817619.068</v>
      </c>
      <c r="G577" s="29">
        <v>3522023.835</v>
      </c>
      <c r="H577" s="29">
        <v>6339642.9029999999</v>
      </c>
      <c r="I577" s="29">
        <v>5303528.26</v>
      </c>
      <c r="J577" s="29">
        <v>414454</v>
      </c>
      <c r="K577" s="29">
        <v>12057625.162999999</v>
      </c>
      <c r="L577" s="29">
        <v>336231.59</v>
      </c>
      <c r="M577" s="29">
        <v>954347</v>
      </c>
      <c r="N577" s="29">
        <v>12752462.33</v>
      </c>
      <c r="O577" s="29">
        <v>1295264.3500000001</v>
      </c>
      <c r="P577" s="29">
        <v>15338305.27</v>
      </c>
      <c r="Q577" s="29">
        <v>27395930.432999998</v>
      </c>
      <c r="R577" s="29">
        <v>84938440</v>
      </c>
      <c r="S577" s="29">
        <v>0</v>
      </c>
      <c r="T577" s="29">
        <v>0</v>
      </c>
      <c r="U577" s="29">
        <v>35000000</v>
      </c>
      <c r="V577" s="29">
        <v>119938440</v>
      </c>
      <c r="W577" s="29">
        <v>147334370.433</v>
      </c>
      <c r="X577" s="29">
        <v>51451581.759999998</v>
      </c>
      <c r="Y577" s="29">
        <v>9171914.4699999988</v>
      </c>
      <c r="Z577" s="29">
        <v>5242622.95</v>
      </c>
      <c r="AA577" s="29">
        <v>0</v>
      </c>
      <c r="AB577" s="29">
        <v>0</v>
      </c>
      <c r="AC577" s="29">
        <v>1729920.21</v>
      </c>
      <c r="AD577" s="29">
        <v>16144457.629999999</v>
      </c>
      <c r="AE577" s="29">
        <v>36521326.130000003</v>
      </c>
      <c r="AF577" s="29">
        <v>0</v>
      </c>
      <c r="AG577" s="29">
        <v>104117365.52000001</v>
      </c>
      <c r="AH577" s="29">
        <v>43217004.912999988</v>
      </c>
      <c r="AI577" s="29">
        <v>0</v>
      </c>
      <c r="AJ577" s="29">
        <v>0</v>
      </c>
      <c r="AK577" s="29">
        <v>0</v>
      </c>
      <c r="AL577" s="29">
        <v>0</v>
      </c>
      <c r="AM577" s="29">
        <v>0</v>
      </c>
      <c r="AN577" s="29">
        <v>0</v>
      </c>
      <c r="AO577" s="29">
        <v>0</v>
      </c>
      <c r="AP577" s="29">
        <v>0</v>
      </c>
      <c r="AQ577" s="29">
        <v>0</v>
      </c>
      <c r="AR577" s="29">
        <v>126050.45</v>
      </c>
      <c r="AS577" s="29">
        <v>0</v>
      </c>
      <c r="AT577" s="29">
        <v>0</v>
      </c>
      <c r="AU577" s="29">
        <v>126050.45</v>
      </c>
      <c r="AV577" s="29">
        <v>0</v>
      </c>
      <c r="AW577" s="29">
        <v>0</v>
      </c>
      <c r="AX577" s="29">
        <v>0</v>
      </c>
      <c r="AY577" s="29">
        <v>0</v>
      </c>
      <c r="AZ577" s="29">
        <v>126050.45</v>
      </c>
      <c r="BA577" s="29">
        <v>43090954.462999985</v>
      </c>
      <c r="BB577" s="29">
        <v>14793720.91</v>
      </c>
      <c r="BC577" s="29">
        <v>57884675.372999981</v>
      </c>
      <c r="BD577" s="29">
        <v>0</v>
      </c>
      <c r="BE577" s="29">
        <v>0</v>
      </c>
      <c r="BF577" s="29">
        <v>57884675.372999981</v>
      </c>
      <c r="BG577" s="24"/>
    </row>
    <row r="578" spans="2:59">
      <c r="B578" s="28" t="s">
        <v>93</v>
      </c>
      <c r="C578" s="28" t="s">
        <v>97</v>
      </c>
      <c r="D578" s="28" t="s">
        <v>626</v>
      </c>
      <c r="E578" s="28" t="s">
        <v>317</v>
      </c>
      <c r="F578" s="29">
        <v>3553641.2</v>
      </c>
      <c r="G578" s="29">
        <v>4471373.9850000003</v>
      </c>
      <c r="H578" s="29">
        <v>8025015.1850000005</v>
      </c>
      <c r="I578" s="29">
        <v>2706845.19</v>
      </c>
      <c r="J578" s="29">
        <v>927941.7</v>
      </c>
      <c r="K578" s="29">
        <v>11659802.074999999</v>
      </c>
      <c r="L578" s="29">
        <v>4995207.68</v>
      </c>
      <c r="M578" s="29">
        <v>1740124</v>
      </c>
      <c r="N578" s="29">
        <v>9738760.6899999995</v>
      </c>
      <c r="O578" s="29">
        <v>73761.7</v>
      </c>
      <c r="P578" s="29">
        <v>16547854.069999998</v>
      </c>
      <c r="Q578" s="29">
        <v>28207656.144999996</v>
      </c>
      <c r="R578" s="29">
        <v>90617736</v>
      </c>
      <c r="S578" s="29">
        <v>1491850.58</v>
      </c>
      <c r="T578" s="29">
        <v>0</v>
      </c>
      <c r="U578" s="29">
        <v>0</v>
      </c>
      <c r="V578" s="29">
        <v>92109586.579999998</v>
      </c>
      <c r="W578" s="29">
        <v>120317242.72499999</v>
      </c>
      <c r="X578" s="29">
        <v>54677778.189999998</v>
      </c>
      <c r="Y578" s="29">
        <v>2784448.41</v>
      </c>
      <c r="Z578" s="29">
        <v>9763020.2100000009</v>
      </c>
      <c r="AA578" s="29">
        <v>0</v>
      </c>
      <c r="AB578" s="29">
        <v>449742.6</v>
      </c>
      <c r="AC578" s="29">
        <v>4053023.72</v>
      </c>
      <c r="AD578" s="29">
        <v>17050234.940000001</v>
      </c>
      <c r="AE578" s="29">
        <v>13665170.949999999</v>
      </c>
      <c r="AF578" s="29">
        <v>714093.16</v>
      </c>
      <c r="AG578" s="29">
        <v>86107277.239999995</v>
      </c>
      <c r="AH578" s="29">
        <v>34209965.484999999</v>
      </c>
      <c r="AI578" s="29">
        <v>0</v>
      </c>
      <c r="AJ578" s="29">
        <v>0</v>
      </c>
      <c r="AK578" s="29">
        <v>0</v>
      </c>
      <c r="AL578" s="29">
        <v>0</v>
      </c>
      <c r="AM578" s="29">
        <v>0</v>
      </c>
      <c r="AN578" s="29">
        <v>0</v>
      </c>
      <c r="AO578" s="29">
        <v>0</v>
      </c>
      <c r="AP578" s="29">
        <v>0</v>
      </c>
      <c r="AQ578" s="29">
        <v>0</v>
      </c>
      <c r="AR578" s="29">
        <v>4647163.58</v>
      </c>
      <c r="AS578" s="29">
        <v>0</v>
      </c>
      <c r="AT578" s="29">
        <v>0</v>
      </c>
      <c r="AU578" s="29">
        <v>4647163.58</v>
      </c>
      <c r="AV578" s="29">
        <v>2627047.13</v>
      </c>
      <c r="AW578" s="29">
        <v>0</v>
      </c>
      <c r="AX578" s="29">
        <v>2627047.13</v>
      </c>
      <c r="AY578" s="29">
        <v>0</v>
      </c>
      <c r="AZ578" s="29">
        <v>7274210.71</v>
      </c>
      <c r="BA578" s="29">
        <v>26935754.774999999</v>
      </c>
      <c r="BB578" s="29">
        <v>25765043.09</v>
      </c>
      <c r="BC578" s="29">
        <v>52700797.864999995</v>
      </c>
      <c r="BD578" s="29">
        <v>213650</v>
      </c>
      <c r="BE578" s="29">
        <v>0</v>
      </c>
      <c r="BF578" s="29">
        <v>52487147.864999995</v>
      </c>
      <c r="BG578" s="24"/>
    </row>
    <row r="579" spans="2:59">
      <c r="B579" s="28" t="s">
        <v>93</v>
      </c>
      <c r="C579" s="28" t="s">
        <v>97</v>
      </c>
      <c r="D579" s="28" t="s">
        <v>436</v>
      </c>
      <c r="E579" s="28" t="s">
        <v>317</v>
      </c>
      <c r="F579" s="29">
        <v>2805683.7119999998</v>
      </c>
      <c r="G579" s="29">
        <v>3342720.32</v>
      </c>
      <c r="H579" s="29">
        <v>6148404.0319999997</v>
      </c>
      <c r="I579" s="29">
        <v>1684996.18</v>
      </c>
      <c r="J579" s="29">
        <v>626601.57999999996</v>
      </c>
      <c r="K579" s="29">
        <v>8460001.7919999994</v>
      </c>
      <c r="L579" s="29">
        <v>896779.64</v>
      </c>
      <c r="M579" s="29">
        <v>1149800</v>
      </c>
      <c r="N579" s="29">
        <v>4526295.5999999996</v>
      </c>
      <c r="O579" s="29">
        <v>441796.58</v>
      </c>
      <c r="P579" s="29">
        <v>7014671.8200000003</v>
      </c>
      <c r="Q579" s="29">
        <v>15474673.612</v>
      </c>
      <c r="R579" s="29">
        <v>71781158</v>
      </c>
      <c r="S579" s="29">
        <v>1436039.66</v>
      </c>
      <c r="T579" s="29">
        <v>0</v>
      </c>
      <c r="U579" s="29">
        <v>0</v>
      </c>
      <c r="V579" s="29">
        <v>73217197.659999996</v>
      </c>
      <c r="W579" s="29">
        <v>88691871.272</v>
      </c>
      <c r="X579" s="29">
        <v>39075099.109999999</v>
      </c>
      <c r="Y579" s="29">
        <v>2437667.19</v>
      </c>
      <c r="Z579" s="29">
        <v>4744479.3600000003</v>
      </c>
      <c r="AA579" s="29">
        <v>0</v>
      </c>
      <c r="AB579" s="29">
        <v>0</v>
      </c>
      <c r="AC579" s="29">
        <v>9313891.2599999998</v>
      </c>
      <c r="AD579" s="29">
        <v>16496037.810000001</v>
      </c>
      <c r="AE579" s="29">
        <v>9215823.6300000008</v>
      </c>
      <c r="AF579" s="29">
        <v>2509431.8199999998</v>
      </c>
      <c r="AG579" s="29">
        <v>67296392.370000005</v>
      </c>
      <c r="AH579" s="29">
        <v>21395478.901999995</v>
      </c>
      <c r="AI579" s="29">
        <v>0</v>
      </c>
      <c r="AJ579" s="29">
        <v>0</v>
      </c>
      <c r="AK579" s="29">
        <v>0</v>
      </c>
      <c r="AL579" s="29">
        <v>0</v>
      </c>
      <c r="AM579" s="29">
        <v>0</v>
      </c>
      <c r="AN579" s="29">
        <v>0</v>
      </c>
      <c r="AO579" s="29">
        <v>0</v>
      </c>
      <c r="AP579" s="29">
        <v>0</v>
      </c>
      <c r="AQ579" s="29">
        <v>0</v>
      </c>
      <c r="AR579" s="29">
        <v>8781112.5199999996</v>
      </c>
      <c r="AS579" s="29">
        <v>0</v>
      </c>
      <c r="AT579" s="29">
        <v>0</v>
      </c>
      <c r="AU579" s="29">
        <v>8781112.5199999996</v>
      </c>
      <c r="AV579" s="29">
        <v>5263224.63</v>
      </c>
      <c r="AW579" s="29">
        <v>0</v>
      </c>
      <c r="AX579" s="29">
        <v>5263224.63</v>
      </c>
      <c r="AY579" s="29">
        <v>0</v>
      </c>
      <c r="AZ579" s="29">
        <v>14044337.149999999</v>
      </c>
      <c r="BA579" s="29">
        <v>7351141.7519999966</v>
      </c>
      <c r="BB579" s="29">
        <v>31255727.470000003</v>
      </c>
      <c r="BC579" s="29">
        <v>38606869.222000003</v>
      </c>
      <c r="BD579" s="29">
        <v>1837843.14</v>
      </c>
      <c r="BE579" s="29">
        <v>2954831.06</v>
      </c>
      <c r="BF579" s="29">
        <v>33814195.022</v>
      </c>
      <c r="BG579" s="24"/>
    </row>
    <row r="580" spans="2:59">
      <c r="B580" s="28" t="s">
        <v>93</v>
      </c>
      <c r="C580" s="28" t="s">
        <v>97</v>
      </c>
      <c r="D580" s="28" t="s">
        <v>627</v>
      </c>
      <c r="E580" s="28" t="s">
        <v>317</v>
      </c>
      <c r="F580" s="29">
        <v>7432474.8760000002</v>
      </c>
      <c r="G580" s="29">
        <v>9290593.5950000007</v>
      </c>
      <c r="H580" s="29">
        <v>16723068.471000001</v>
      </c>
      <c r="I580" s="29">
        <v>7157686.5499999998</v>
      </c>
      <c r="J580" s="29">
        <v>1529367.83</v>
      </c>
      <c r="K580" s="29">
        <v>25410122.851000004</v>
      </c>
      <c r="L580" s="29">
        <v>4069360.35</v>
      </c>
      <c r="M580" s="29">
        <v>1454402.05</v>
      </c>
      <c r="N580" s="29">
        <v>15967698.98</v>
      </c>
      <c r="O580" s="29">
        <v>74344.820000000007</v>
      </c>
      <c r="P580" s="29">
        <v>21565806.200000003</v>
      </c>
      <c r="Q580" s="29">
        <v>46975929.051000006</v>
      </c>
      <c r="R580" s="29">
        <v>136642026</v>
      </c>
      <c r="S580" s="29">
        <v>2654351.7200000002</v>
      </c>
      <c r="T580" s="29">
        <v>0</v>
      </c>
      <c r="U580" s="29">
        <v>0</v>
      </c>
      <c r="V580" s="29">
        <v>139296377.72</v>
      </c>
      <c r="W580" s="29">
        <v>186272306.771</v>
      </c>
      <c r="X580" s="29">
        <v>62646301.049999997</v>
      </c>
      <c r="Y580" s="29">
        <v>17440948.109999999</v>
      </c>
      <c r="Z580" s="29">
        <v>19858033.280000001</v>
      </c>
      <c r="AA580" s="29">
        <v>602841.64</v>
      </c>
      <c r="AB580" s="29">
        <v>4940508.7300000004</v>
      </c>
      <c r="AC580" s="29">
        <v>14242850.119999999</v>
      </c>
      <c r="AD580" s="29">
        <v>57085181.880000003</v>
      </c>
      <c r="AE580" s="29">
        <v>23417053.690000001</v>
      </c>
      <c r="AF580" s="29">
        <v>2304613.13</v>
      </c>
      <c r="AG580" s="29">
        <v>145453149.75</v>
      </c>
      <c r="AH580" s="29">
        <v>40819157.020999998</v>
      </c>
      <c r="AI580" s="29">
        <v>0</v>
      </c>
      <c r="AJ580" s="29">
        <v>0</v>
      </c>
      <c r="AK580" s="29">
        <v>1596670</v>
      </c>
      <c r="AL580" s="29">
        <v>1596670</v>
      </c>
      <c r="AM580" s="29">
        <v>1506372</v>
      </c>
      <c r="AN580" s="29">
        <v>0</v>
      </c>
      <c r="AO580" s="29">
        <v>1506372</v>
      </c>
      <c r="AP580" s="29">
        <v>0</v>
      </c>
      <c r="AQ580" s="29">
        <v>3103042</v>
      </c>
      <c r="AR580" s="29">
        <v>29392571.270000003</v>
      </c>
      <c r="AS580" s="29">
        <v>0</v>
      </c>
      <c r="AT580" s="29">
        <v>0</v>
      </c>
      <c r="AU580" s="29">
        <v>29392571.270000003</v>
      </c>
      <c r="AV580" s="29">
        <v>9667312.8699999992</v>
      </c>
      <c r="AW580" s="29">
        <v>0</v>
      </c>
      <c r="AX580" s="29">
        <v>9667312.8699999992</v>
      </c>
      <c r="AY580" s="29">
        <v>0</v>
      </c>
      <c r="AZ580" s="29">
        <v>39059884.140000001</v>
      </c>
      <c r="BA580" s="29">
        <v>4862314.8809999973</v>
      </c>
      <c r="BB580" s="29">
        <v>9564218.5700000003</v>
      </c>
      <c r="BC580" s="29">
        <v>14426533.450999998</v>
      </c>
      <c r="BD580" s="29">
        <v>14425.34</v>
      </c>
      <c r="BE580" s="29">
        <v>4445628.5999999996</v>
      </c>
      <c r="BF580" s="29">
        <v>9966479.5109999981</v>
      </c>
      <c r="BG580" s="24"/>
    </row>
    <row r="581" spans="2:59">
      <c r="B581" s="28" t="s">
        <v>93</v>
      </c>
      <c r="C581" s="28" t="s">
        <v>97</v>
      </c>
      <c r="D581" s="28" t="s">
        <v>628</v>
      </c>
      <c r="E581" s="28" t="s">
        <v>317</v>
      </c>
      <c r="F581" s="29">
        <v>1301450.7279999999</v>
      </c>
      <c r="G581" s="29">
        <v>1626813.37</v>
      </c>
      <c r="H581" s="29">
        <v>2928264.0980000002</v>
      </c>
      <c r="I581" s="29">
        <v>606429.41</v>
      </c>
      <c r="J581" s="29">
        <v>159299.26</v>
      </c>
      <c r="K581" s="29">
        <v>3693992.7680000002</v>
      </c>
      <c r="L581" s="29">
        <v>1473223.95</v>
      </c>
      <c r="M581" s="29">
        <v>868772.2</v>
      </c>
      <c r="N581" s="29">
        <v>462834.95</v>
      </c>
      <c r="O581" s="29">
        <v>394491.2</v>
      </c>
      <c r="P581" s="29">
        <v>3199322.3000000003</v>
      </c>
      <c r="Q581" s="29">
        <v>6893315.068</v>
      </c>
      <c r="R581" s="29">
        <v>45930757</v>
      </c>
      <c r="S581" s="29">
        <v>0</v>
      </c>
      <c r="T581" s="29">
        <v>283000</v>
      </c>
      <c r="U581" s="29">
        <v>0</v>
      </c>
      <c r="V581" s="29">
        <v>46213757</v>
      </c>
      <c r="W581" s="29">
        <v>53107072.068000004</v>
      </c>
      <c r="X581" s="29">
        <v>24586497.640000001</v>
      </c>
      <c r="Y581" s="29">
        <v>1222871.6599999999</v>
      </c>
      <c r="Z581" s="29">
        <v>4044079.95</v>
      </c>
      <c r="AA581" s="29">
        <v>0</v>
      </c>
      <c r="AB581" s="29">
        <v>97129.56</v>
      </c>
      <c r="AC581" s="29">
        <v>4603761.97</v>
      </c>
      <c r="AD581" s="29">
        <v>9967843.1400000006</v>
      </c>
      <c r="AE581" s="29">
        <v>10962609.279999999</v>
      </c>
      <c r="AF581" s="29">
        <v>600561.63</v>
      </c>
      <c r="AG581" s="29">
        <v>46117511.690000005</v>
      </c>
      <c r="AH581" s="29">
        <v>6989560.3779999986</v>
      </c>
      <c r="AI581" s="29">
        <v>0</v>
      </c>
      <c r="AJ581" s="29">
        <v>0</v>
      </c>
      <c r="AK581" s="29">
        <v>0</v>
      </c>
      <c r="AL581" s="29">
        <v>0</v>
      </c>
      <c r="AM581" s="29">
        <v>0</v>
      </c>
      <c r="AN581" s="29">
        <v>0</v>
      </c>
      <c r="AO581" s="29">
        <v>0</v>
      </c>
      <c r="AP581" s="29">
        <v>0</v>
      </c>
      <c r="AQ581" s="29">
        <v>0</v>
      </c>
      <c r="AR581" s="29">
        <v>3638798.4</v>
      </c>
      <c r="AS581" s="29">
        <v>0</v>
      </c>
      <c r="AT581" s="29">
        <v>0</v>
      </c>
      <c r="AU581" s="29">
        <v>3638798.4</v>
      </c>
      <c r="AV581" s="29">
        <v>2325984.36</v>
      </c>
      <c r="AW581" s="29">
        <v>0</v>
      </c>
      <c r="AX581" s="29">
        <v>2325984.36</v>
      </c>
      <c r="AY581" s="29">
        <v>0</v>
      </c>
      <c r="AZ581" s="29">
        <v>5964782.7599999998</v>
      </c>
      <c r="BA581" s="29">
        <v>1024777.6179999989</v>
      </c>
      <c r="BB581" s="29">
        <v>2828316.71</v>
      </c>
      <c r="BC581" s="29">
        <v>3853094.3279999988</v>
      </c>
      <c r="BD581" s="29">
        <v>0</v>
      </c>
      <c r="BE581" s="29">
        <v>0</v>
      </c>
      <c r="BF581" s="29">
        <v>3853094.3279999988</v>
      </c>
      <c r="BG581" s="24"/>
    </row>
    <row r="582" spans="2:59">
      <c r="B582" s="28" t="s">
        <v>93</v>
      </c>
      <c r="C582" s="28" t="s">
        <v>97</v>
      </c>
      <c r="D582" s="28" t="s">
        <v>629</v>
      </c>
      <c r="E582" s="28" t="s">
        <v>317</v>
      </c>
      <c r="F582" s="29">
        <v>2119009.0320000001</v>
      </c>
      <c r="G582" s="29">
        <v>2648761.29</v>
      </c>
      <c r="H582" s="29">
        <v>4767770.3220000006</v>
      </c>
      <c r="I582" s="29">
        <v>271999.5</v>
      </c>
      <c r="J582" s="29">
        <v>613209</v>
      </c>
      <c r="K582" s="29">
        <v>5652978.8220000006</v>
      </c>
      <c r="L582" s="29">
        <v>3380252.59</v>
      </c>
      <c r="M582" s="29">
        <v>1166374.05</v>
      </c>
      <c r="N582" s="29">
        <v>2382872.75</v>
      </c>
      <c r="O582" s="29">
        <v>111896.81</v>
      </c>
      <c r="P582" s="29">
        <v>7041396.1999999993</v>
      </c>
      <c r="Q582" s="29">
        <v>12694375.022</v>
      </c>
      <c r="R582" s="29">
        <v>65774808</v>
      </c>
      <c r="S582" s="29">
        <v>827024.5</v>
      </c>
      <c r="T582" s="29">
        <v>0</v>
      </c>
      <c r="U582" s="29">
        <v>0</v>
      </c>
      <c r="V582" s="29">
        <v>66601832.5</v>
      </c>
      <c r="W582" s="29">
        <v>79296207.522</v>
      </c>
      <c r="X582" s="29">
        <v>51796377.619999997</v>
      </c>
      <c r="Y582" s="29">
        <v>1674639.27</v>
      </c>
      <c r="Z582" s="29">
        <v>7573821.54</v>
      </c>
      <c r="AA582" s="29">
        <v>0</v>
      </c>
      <c r="AB582" s="29">
        <v>385524.21</v>
      </c>
      <c r="AC582" s="29">
        <v>3046625.67</v>
      </c>
      <c r="AD582" s="29">
        <v>12680610.690000001</v>
      </c>
      <c r="AE582" s="29">
        <v>7206712.8300000001</v>
      </c>
      <c r="AF582" s="29">
        <v>1539936.6</v>
      </c>
      <c r="AG582" s="29">
        <v>73223637.739999995</v>
      </c>
      <c r="AH582" s="29">
        <v>6072569.7820000052</v>
      </c>
      <c r="AI582" s="29">
        <v>0</v>
      </c>
      <c r="AJ582" s="29">
        <v>0</v>
      </c>
      <c r="AK582" s="29">
        <v>0</v>
      </c>
      <c r="AL582" s="29">
        <v>0</v>
      </c>
      <c r="AM582" s="29">
        <v>0</v>
      </c>
      <c r="AN582" s="29">
        <v>0</v>
      </c>
      <c r="AO582" s="29">
        <v>0</v>
      </c>
      <c r="AP582" s="29">
        <v>0</v>
      </c>
      <c r="AQ582" s="29">
        <v>0</v>
      </c>
      <c r="AR582" s="29">
        <v>277904.75</v>
      </c>
      <c r="AS582" s="29">
        <v>0</v>
      </c>
      <c r="AT582" s="29">
        <v>0</v>
      </c>
      <c r="AU582" s="29">
        <v>277904.75</v>
      </c>
      <c r="AV582" s="29">
        <v>3033762.76</v>
      </c>
      <c r="AW582" s="29">
        <v>0</v>
      </c>
      <c r="AX582" s="29">
        <v>3033762.76</v>
      </c>
      <c r="AY582" s="29">
        <v>0</v>
      </c>
      <c r="AZ582" s="29">
        <v>3311667.51</v>
      </c>
      <c r="BA582" s="29">
        <v>2760902.2720000055</v>
      </c>
      <c r="BB582" s="29">
        <v>23341628.43</v>
      </c>
      <c r="BC582" s="29">
        <v>26102530.702000007</v>
      </c>
      <c r="BD582" s="29">
        <v>375185.58</v>
      </c>
      <c r="BE582" s="29">
        <v>0</v>
      </c>
      <c r="BF582" s="29">
        <v>25727345.122000009</v>
      </c>
      <c r="BG582" s="24"/>
    </row>
    <row r="583" spans="2:59">
      <c r="B583" s="28" t="s">
        <v>93</v>
      </c>
      <c r="C583" s="28" t="s">
        <v>98</v>
      </c>
      <c r="D583" s="28" t="s">
        <v>630</v>
      </c>
      <c r="E583" s="28" t="s">
        <v>317</v>
      </c>
      <c r="F583" s="29">
        <v>3490386.8160000001</v>
      </c>
      <c r="G583" s="29">
        <v>4362983.47</v>
      </c>
      <c r="H583" s="29">
        <v>7853370.2860000003</v>
      </c>
      <c r="I583" s="29">
        <v>16794395.640000001</v>
      </c>
      <c r="J583" s="29">
        <v>843454.62</v>
      </c>
      <c r="K583" s="29">
        <v>25491220.546</v>
      </c>
      <c r="L583" s="29">
        <v>6379390.7199999997</v>
      </c>
      <c r="M583" s="29">
        <v>1832630</v>
      </c>
      <c r="N583" s="29">
        <v>5449806.8099999996</v>
      </c>
      <c r="O583" s="29">
        <v>4206433.51</v>
      </c>
      <c r="P583" s="29">
        <v>17868261.039999999</v>
      </c>
      <c r="Q583" s="29">
        <v>43359481.585999995</v>
      </c>
      <c r="R583" s="29">
        <v>116423688</v>
      </c>
      <c r="S583" s="29">
        <v>0</v>
      </c>
      <c r="T583" s="29">
        <v>0</v>
      </c>
      <c r="U583" s="29">
        <v>0</v>
      </c>
      <c r="V583" s="29">
        <v>116423688</v>
      </c>
      <c r="W583" s="29">
        <v>159783169.586</v>
      </c>
      <c r="X583" s="29">
        <v>74622070.109999999</v>
      </c>
      <c r="Y583" s="29">
        <v>3894494.02</v>
      </c>
      <c r="Z583" s="29">
        <v>15616608.1</v>
      </c>
      <c r="AA583" s="29">
        <v>0</v>
      </c>
      <c r="AB583" s="29">
        <v>37155082.740000002</v>
      </c>
      <c r="AC583" s="29">
        <v>13325015.369999999</v>
      </c>
      <c r="AD583" s="29">
        <v>69991200.230000004</v>
      </c>
      <c r="AE583" s="29">
        <v>14789285.050000001</v>
      </c>
      <c r="AF583" s="29">
        <v>190731.51999999999</v>
      </c>
      <c r="AG583" s="29">
        <v>159593286.91000003</v>
      </c>
      <c r="AH583" s="29">
        <v>189882.67599996924</v>
      </c>
      <c r="AI583" s="29">
        <v>0</v>
      </c>
      <c r="AJ583" s="29">
        <v>0</v>
      </c>
      <c r="AK583" s="29">
        <v>0</v>
      </c>
      <c r="AL583" s="29">
        <v>0</v>
      </c>
      <c r="AM583" s="29">
        <v>0</v>
      </c>
      <c r="AN583" s="29">
        <v>0</v>
      </c>
      <c r="AO583" s="29">
        <v>0</v>
      </c>
      <c r="AP583" s="29">
        <v>0</v>
      </c>
      <c r="AQ583" s="29">
        <v>0</v>
      </c>
      <c r="AR583" s="29">
        <v>1403578</v>
      </c>
      <c r="AS583" s="29">
        <v>0</v>
      </c>
      <c r="AT583" s="29">
        <v>0</v>
      </c>
      <c r="AU583" s="29">
        <v>1403578</v>
      </c>
      <c r="AV583" s="29">
        <v>1619047.6</v>
      </c>
      <c r="AW583" s="29">
        <v>0</v>
      </c>
      <c r="AX583" s="29">
        <v>1619047.6</v>
      </c>
      <c r="AY583" s="29">
        <v>0</v>
      </c>
      <c r="AZ583" s="29">
        <v>3022625.6</v>
      </c>
      <c r="BA583" s="29">
        <v>-2832742.9240000308</v>
      </c>
      <c r="BB583" s="29">
        <v>12413335.209999999</v>
      </c>
      <c r="BC583" s="29">
        <v>9580592.2859999686</v>
      </c>
      <c r="BD583" s="29">
        <v>0</v>
      </c>
      <c r="BE583" s="29">
        <v>0</v>
      </c>
      <c r="BF583" s="29">
        <v>9580592.2859999686</v>
      </c>
      <c r="BG583" s="24"/>
    </row>
    <row r="584" spans="2:59">
      <c r="B584" s="28" t="s">
        <v>93</v>
      </c>
      <c r="C584" s="28" t="s">
        <v>98</v>
      </c>
      <c r="D584" s="28" t="s">
        <v>631</v>
      </c>
      <c r="E584" s="28" t="s">
        <v>317</v>
      </c>
      <c r="F584" s="29">
        <v>1024456.436</v>
      </c>
      <c r="G584" s="29">
        <v>1280570.5449999999</v>
      </c>
      <c r="H584" s="29">
        <v>2305026.9809999997</v>
      </c>
      <c r="I584" s="29">
        <v>7113300.5199999996</v>
      </c>
      <c r="J584" s="29">
        <v>731999.84</v>
      </c>
      <c r="K584" s="29">
        <v>10150327.340999998</v>
      </c>
      <c r="L584" s="29">
        <v>921106.04</v>
      </c>
      <c r="M584" s="29">
        <v>2102765</v>
      </c>
      <c r="N584" s="29">
        <v>1942088.68</v>
      </c>
      <c r="O584" s="29">
        <v>0</v>
      </c>
      <c r="P584" s="29">
        <v>4965959.72</v>
      </c>
      <c r="Q584" s="29">
        <v>15116287.060999997</v>
      </c>
      <c r="R584" s="29">
        <v>141227967</v>
      </c>
      <c r="S584" s="29">
        <v>2867642.25</v>
      </c>
      <c r="T584" s="29">
        <v>100000</v>
      </c>
      <c r="U584" s="29">
        <v>0</v>
      </c>
      <c r="V584" s="29">
        <v>144195609.25</v>
      </c>
      <c r="W584" s="29">
        <v>159311896.31099999</v>
      </c>
      <c r="X584" s="29">
        <v>73687970.260000005</v>
      </c>
      <c r="Y584" s="29">
        <v>3932347.3</v>
      </c>
      <c r="Z584" s="29">
        <v>19411994.940000001</v>
      </c>
      <c r="AA584" s="29">
        <v>0</v>
      </c>
      <c r="AB584" s="29">
        <v>25787427.079999998</v>
      </c>
      <c r="AC584" s="29">
        <v>19908128.109999999</v>
      </c>
      <c r="AD584" s="29">
        <v>69039897.430000007</v>
      </c>
      <c r="AE584" s="29">
        <v>13251130.52</v>
      </c>
      <c r="AF584" s="29">
        <v>0</v>
      </c>
      <c r="AG584" s="29">
        <v>155978998.21000001</v>
      </c>
      <c r="AH584" s="29">
        <v>3332898.1009999812</v>
      </c>
      <c r="AI584" s="29">
        <v>0</v>
      </c>
      <c r="AJ584" s="29">
        <v>0</v>
      </c>
      <c r="AK584" s="29">
        <v>0</v>
      </c>
      <c r="AL584" s="29">
        <v>0</v>
      </c>
      <c r="AM584" s="29">
        <v>0</v>
      </c>
      <c r="AN584" s="29">
        <v>0</v>
      </c>
      <c r="AO584" s="29">
        <v>0</v>
      </c>
      <c r="AP584" s="29">
        <v>0</v>
      </c>
      <c r="AQ584" s="29">
        <v>0</v>
      </c>
      <c r="AR584" s="29">
        <v>1700000</v>
      </c>
      <c r="AS584" s="29">
        <v>0</v>
      </c>
      <c r="AT584" s="29">
        <v>0</v>
      </c>
      <c r="AU584" s="29">
        <v>1700000</v>
      </c>
      <c r="AV584" s="29">
        <v>0</v>
      </c>
      <c r="AW584" s="29">
        <v>0</v>
      </c>
      <c r="AX584" s="29">
        <v>0</v>
      </c>
      <c r="AY584" s="29">
        <v>0</v>
      </c>
      <c r="AZ584" s="29">
        <v>1700000</v>
      </c>
      <c r="BA584" s="29">
        <v>1632898.1009999812</v>
      </c>
      <c r="BB584" s="29">
        <v>7254367.1000000006</v>
      </c>
      <c r="BC584" s="29">
        <v>8887265.2009999827</v>
      </c>
      <c r="BD584" s="29">
        <v>0</v>
      </c>
      <c r="BE584" s="29">
        <v>0</v>
      </c>
      <c r="BF584" s="29">
        <v>8887265.2009999827</v>
      </c>
      <c r="BG584" s="24"/>
    </row>
    <row r="585" spans="2:59">
      <c r="B585" s="28" t="s">
        <v>93</v>
      </c>
      <c r="C585" s="28" t="s">
        <v>98</v>
      </c>
      <c r="D585" s="28" t="s">
        <v>632</v>
      </c>
      <c r="E585" s="28" t="s">
        <v>317</v>
      </c>
      <c r="F585" s="29">
        <v>2675224.0359999998</v>
      </c>
      <c r="G585" s="29">
        <v>3344030.0449999999</v>
      </c>
      <c r="H585" s="29">
        <v>6019254.0810000002</v>
      </c>
      <c r="I585" s="29">
        <v>17046666.050000001</v>
      </c>
      <c r="J585" s="29">
        <v>906348.19</v>
      </c>
      <c r="K585" s="29">
        <v>23972268.321000002</v>
      </c>
      <c r="L585" s="29">
        <v>14486494.92</v>
      </c>
      <c r="M585" s="29">
        <v>1043310.36</v>
      </c>
      <c r="N585" s="29">
        <v>138821.54999999999</v>
      </c>
      <c r="O585" s="29">
        <v>263654.87</v>
      </c>
      <c r="P585" s="29">
        <v>15932281.699999999</v>
      </c>
      <c r="Q585" s="29">
        <v>39904550.020999998</v>
      </c>
      <c r="R585" s="29">
        <v>54417480</v>
      </c>
      <c r="S585" s="29">
        <v>0</v>
      </c>
      <c r="T585" s="29">
        <v>0</v>
      </c>
      <c r="U585" s="29">
        <v>0</v>
      </c>
      <c r="V585" s="29">
        <v>54417480</v>
      </c>
      <c r="W585" s="29">
        <v>94322030.020999998</v>
      </c>
      <c r="X585" s="29">
        <v>60741851.700000003</v>
      </c>
      <c r="Y585" s="29">
        <v>1987058</v>
      </c>
      <c r="Z585" s="29">
        <v>10283585.16</v>
      </c>
      <c r="AA585" s="29">
        <v>0</v>
      </c>
      <c r="AB585" s="29">
        <v>599213.63</v>
      </c>
      <c r="AC585" s="29">
        <v>6133345.7599999998</v>
      </c>
      <c r="AD585" s="29">
        <v>19003202.550000001</v>
      </c>
      <c r="AE585" s="29">
        <v>9605704.5099999998</v>
      </c>
      <c r="AF585" s="29">
        <v>0</v>
      </c>
      <c r="AG585" s="29">
        <v>89350758.760000005</v>
      </c>
      <c r="AH585" s="29">
        <v>4971271.2609999925</v>
      </c>
      <c r="AI585" s="29">
        <v>0</v>
      </c>
      <c r="AJ585" s="29">
        <v>0</v>
      </c>
      <c r="AK585" s="29">
        <v>0</v>
      </c>
      <c r="AL585" s="29">
        <v>0</v>
      </c>
      <c r="AM585" s="29">
        <v>0</v>
      </c>
      <c r="AN585" s="29">
        <v>0</v>
      </c>
      <c r="AO585" s="29">
        <v>0</v>
      </c>
      <c r="AP585" s="29">
        <v>0</v>
      </c>
      <c r="AQ585" s="29">
        <v>0</v>
      </c>
      <c r="AR585" s="29">
        <v>755447</v>
      </c>
      <c r="AS585" s="29">
        <v>0</v>
      </c>
      <c r="AT585" s="29">
        <v>0</v>
      </c>
      <c r="AU585" s="29">
        <v>755447</v>
      </c>
      <c r="AV585" s="29">
        <v>0</v>
      </c>
      <c r="AW585" s="29">
        <v>0</v>
      </c>
      <c r="AX585" s="29">
        <v>0</v>
      </c>
      <c r="AY585" s="29">
        <v>0</v>
      </c>
      <c r="AZ585" s="29">
        <v>755447</v>
      </c>
      <c r="BA585" s="29">
        <v>4215824.2609999925</v>
      </c>
      <c r="BB585" s="29">
        <v>3872609.17</v>
      </c>
      <c r="BC585" s="29">
        <v>8088433.4309999924</v>
      </c>
      <c r="BD585" s="29">
        <v>0</v>
      </c>
      <c r="BE585" s="29">
        <v>0</v>
      </c>
      <c r="BF585" s="29">
        <v>8088433.4309999924</v>
      </c>
      <c r="BG585" s="24"/>
    </row>
    <row r="586" spans="2:59">
      <c r="B586" s="28" t="s">
        <v>93</v>
      </c>
      <c r="C586" s="28" t="s">
        <v>98</v>
      </c>
      <c r="D586" s="28" t="s">
        <v>633</v>
      </c>
      <c r="E586" s="28" t="s">
        <v>317</v>
      </c>
      <c r="F586" s="29">
        <v>741806.35400000005</v>
      </c>
      <c r="G586" s="29">
        <v>919792.07499999995</v>
      </c>
      <c r="H586" s="29">
        <v>1661598.429</v>
      </c>
      <c r="I586" s="29">
        <v>2819933.89</v>
      </c>
      <c r="J586" s="29">
        <v>1125572.3</v>
      </c>
      <c r="K586" s="29">
        <v>5607104.6189999999</v>
      </c>
      <c r="L586" s="29">
        <v>1060926.18</v>
      </c>
      <c r="M586" s="29">
        <v>578531.56999999995</v>
      </c>
      <c r="N586" s="29">
        <v>2283545.9900000002</v>
      </c>
      <c r="O586" s="29">
        <v>0</v>
      </c>
      <c r="P586" s="29">
        <v>3923003.74</v>
      </c>
      <c r="Q586" s="29">
        <v>9530108.3590000011</v>
      </c>
      <c r="R586" s="29">
        <v>127836828</v>
      </c>
      <c r="S586" s="29">
        <v>2558087.8199999998</v>
      </c>
      <c r="T586" s="29">
        <v>4000000</v>
      </c>
      <c r="U586" s="29">
        <v>0</v>
      </c>
      <c r="V586" s="29">
        <v>134394915.81999999</v>
      </c>
      <c r="W586" s="29">
        <v>143925024.17899999</v>
      </c>
      <c r="X586" s="29">
        <v>82510716.980000004</v>
      </c>
      <c r="Y586" s="29">
        <v>1335000</v>
      </c>
      <c r="Z586" s="29">
        <v>16163302.25</v>
      </c>
      <c r="AA586" s="29">
        <v>0</v>
      </c>
      <c r="AB586" s="29">
        <v>3424292.05</v>
      </c>
      <c r="AC586" s="29">
        <v>14392172.82</v>
      </c>
      <c r="AD586" s="29">
        <v>35314767.120000005</v>
      </c>
      <c r="AE586" s="29">
        <v>17731544.57</v>
      </c>
      <c r="AF586" s="29">
        <v>0</v>
      </c>
      <c r="AG586" s="29">
        <v>135557028.67000002</v>
      </c>
      <c r="AH586" s="29">
        <v>8367995.5089999735</v>
      </c>
      <c r="AI586" s="29">
        <v>0</v>
      </c>
      <c r="AJ586" s="29">
        <v>0</v>
      </c>
      <c r="AK586" s="29">
        <v>438566.21</v>
      </c>
      <c r="AL586" s="29">
        <v>438566.21</v>
      </c>
      <c r="AM586" s="29">
        <v>0</v>
      </c>
      <c r="AN586" s="29">
        <v>0</v>
      </c>
      <c r="AO586" s="29">
        <v>0</v>
      </c>
      <c r="AP586" s="29">
        <v>0</v>
      </c>
      <c r="AQ586" s="29">
        <v>438566.21</v>
      </c>
      <c r="AR586" s="29">
        <v>989014.5</v>
      </c>
      <c r="AS586" s="29">
        <v>0</v>
      </c>
      <c r="AT586" s="29">
        <v>0</v>
      </c>
      <c r="AU586" s="29">
        <v>989014.5</v>
      </c>
      <c r="AV586" s="29">
        <v>0</v>
      </c>
      <c r="AW586" s="29">
        <v>0</v>
      </c>
      <c r="AX586" s="29">
        <v>0</v>
      </c>
      <c r="AY586" s="29">
        <v>0</v>
      </c>
      <c r="AZ586" s="29">
        <v>989014.5</v>
      </c>
      <c r="BA586" s="29">
        <v>7817547.2189999744</v>
      </c>
      <c r="BB586" s="29">
        <v>826653.97</v>
      </c>
      <c r="BC586" s="29">
        <v>8644201.1889999751</v>
      </c>
      <c r="BD586" s="29">
        <v>0</v>
      </c>
      <c r="BE586" s="29">
        <v>0</v>
      </c>
      <c r="BF586" s="29">
        <v>8644201.1889999751</v>
      </c>
      <c r="BG586" s="24"/>
    </row>
    <row r="587" spans="2:59">
      <c r="B587" s="28" t="s">
        <v>93</v>
      </c>
      <c r="C587" s="28" t="s">
        <v>98</v>
      </c>
      <c r="D587" s="28" t="s">
        <v>634</v>
      </c>
      <c r="E587" s="28" t="s">
        <v>317</v>
      </c>
      <c r="F587" s="29">
        <v>1108215.96</v>
      </c>
      <c r="G587" s="29">
        <v>1303760.9350000001</v>
      </c>
      <c r="H587" s="29">
        <v>2411976.895</v>
      </c>
      <c r="I587" s="29">
        <v>8865593.2799999993</v>
      </c>
      <c r="J587" s="29">
        <v>6786057.2999999998</v>
      </c>
      <c r="K587" s="29">
        <v>18063627.474999998</v>
      </c>
      <c r="L587" s="29">
        <v>5064454.5</v>
      </c>
      <c r="M587" s="29">
        <v>726060</v>
      </c>
      <c r="N587" s="29">
        <v>4804377</v>
      </c>
      <c r="O587" s="29">
        <v>3279668.98</v>
      </c>
      <c r="P587" s="29">
        <v>13874560.48</v>
      </c>
      <c r="Q587" s="29">
        <v>31938187.954999998</v>
      </c>
      <c r="R587" s="29">
        <v>135278115</v>
      </c>
      <c r="S587" s="29">
        <v>220951.38</v>
      </c>
      <c r="T587" s="29">
        <v>0</v>
      </c>
      <c r="U587" s="29">
        <v>0</v>
      </c>
      <c r="V587" s="29">
        <v>135499066.38</v>
      </c>
      <c r="W587" s="29">
        <v>167437254.33499998</v>
      </c>
      <c r="X587" s="29">
        <v>32453988.010000002</v>
      </c>
      <c r="Y587" s="29">
        <v>0</v>
      </c>
      <c r="Z587" s="29">
        <v>10361880.27</v>
      </c>
      <c r="AA587" s="29">
        <v>0</v>
      </c>
      <c r="AB587" s="29">
        <v>66589432.270000003</v>
      </c>
      <c r="AC587" s="29">
        <v>12410341.960000001</v>
      </c>
      <c r="AD587" s="29">
        <v>89361654.5</v>
      </c>
      <c r="AE587" s="29">
        <v>39404723.100000001</v>
      </c>
      <c r="AF587" s="29">
        <v>0</v>
      </c>
      <c r="AG587" s="29">
        <v>161220365.61000001</v>
      </c>
      <c r="AH587" s="29">
        <v>6216888.7249999642</v>
      </c>
      <c r="AI587" s="29">
        <v>0</v>
      </c>
      <c r="AJ587" s="29">
        <v>0</v>
      </c>
      <c r="AK587" s="29">
        <v>0</v>
      </c>
      <c r="AL587" s="29">
        <v>0</v>
      </c>
      <c r="AM587" s="29">
        <v>0</v>
      </c>
      <c r="AN587" s="29">
        <v>0</v>
      </c>
      <c r="AO587" s="29">
        <v>0</v>
      </c>
      <c r="AP587" s="29">
        <v>0</v>
      </c>
      <c r="AQ587" s="29">
        <v>0</v>
      </c>
      <c r="AR587" s="29">
        <v>293809</v>
      </c>
      <c r="AS587" s="29">
        <v>0</v>
      </c>
      <c r="AT587" s="29">
        <v>0</v>
      </c>
      <c r="AU587" s="29">
        <v>293809</v>
      </c>
      <c r="AV587" s="29">
        <v>0</v>
      </c>
      <c r="AW587" s="29">
        <v>0</v>
      </c>
      <c r="AX587" s="29">
        <v>0</v>
      </c>
      <c r="AY587" s="29">
        <v>0</v>
      </c>
      <c r="AZ587" s="29">
        <v>293809</v>
      </c>
      <c r="BA587" s="29">
        <v>5923079.7249999642</v>
      </c>
      <c r="BB587" s="29">
        <v>12841632</v>
      </c>
      <c r="BC587" s="29">
        <v>18764711.724999964</v>
      </c>
      <c r="BD587" s="29">
        <v>0</v>
      </c>
      <c r="BE587" s="29">
        <v>0</v>
      </c>
      <c r="BF587" s="29">
        <v>18764711.724999964</v>
      </c>
      <c r="BG587" s="24"/>
    </row>
    <row r="588" spans="2:59">
      <c r="B588" s="28" t="s">
        <v>93</v>
      </c>
      <c r="C588" s="28" t="s">
        <v>98</v>
      </c>
      <c r="D588" s="28" t="s">
        <v>635</v>
      </c>
      <c r="E588" s="28" t="s">
        <v>317</v>
      </c>
      <c r="F588" s="29">
        <v>1993640.0759999999</v>
      </c>
      <c r="G588" s="29">
        <v>2262356.8650000002</v>
      </c>
      <c r="H588" s="29">
        <v>4255996.9409999996</v>
      </c>
      <c r="I588" s="29">
        <v>14162054.5</v>
      </c>
      <c r="J588" s="29">
        <v>5086519.18</v>
      </c>
      <c r="K588" s="29">
        <v>23504570.620999999</v>
      </c>
      <c r="L588" s="29">
        <v>6413177.1399999997</v>
      </c>
      <c r="M588" s="29">
        <v>1671300</v>
      </c>
      <c r="N588" s="29">
        <v>7549421.0899999999</v>
      </c>
      <c r="O588" s="29">
        <v>819703.16</v>
      </c>
      <c r="P588" s="29">
        <v>16453601.390000001</v>
      </c>
      <c r="Q588" s="29">
        <v>39958172.011</v>
      </c>
      <c r="R588" s="29">
        <v>125645700</v>
      </c>
      <c r="S588" s="29">
        <v>0</v>
      </c>
      <c r="T588" s="29">
        <v>0</v>
      </c>
      <c r="U588" s="29">
        <v>0</v>
      </c>
      <c r="V588" s="29">
        <v>125645700</v>
      </c>
      <c r="W588" s="29">
        <v>165603872.01100001</v>
      </c>
      <c r="X588" s="29">
        <v>73794339.810000002</v>
      </c>
      <c r="Y588" s="29">
        <v>1526460.11</v>
      </c>
      <c r="Z588" s="29">
        <v>14769347.619999999</v>
      </c>
      <c r="AA588" s="29">
        <v>0</v>
      </c>
      <c r="AB588" s="29">
        <v>722842.5</v>
      </c>
      <c r="AC588" s="29">
        <v>7696860.46</v>
      </c>
      <c r="AD588" s="29">
        <v>24715510.689999998</v>
      </c>
      <c r="AE588" s="29">
        <v>58246024.640000001</v>
      </c>
      <c r="AF588" s="29">
        <v>0</v>
      </c>
      <c r="AG588" s="29">
        <v>156755875.13999999</v>
      </c>
      <c r="AH588" s="29">
        <v>8847996.8710000217</v>
      </c>
      <c r="AI588" s="29">
        <v>500000</v>
      </c>
      <c r="AJ588" s="29">
        <v>0</v>
      </c>
      <c r="AK588" s="29">
        <v>0</v>
      </c>
      <c r="AL588" s="29">
        <v>500000</v>
      </c>
      <c r="AM588" s="29">
        <v>0</v>
      </c>
      <c r="AN588" s="29">
        <v>0</v>
      </c>
      <c r="AO588" s="29">
        <v>0</v>
      </c>
      <c r="AP588" s="29">
        <v>0</v>
      </c>
      <c r="AQ588" s="29">
        <v>500000</v>
      </c>
      <c r="AR588" s="29">
        <v>1278089.6000000001</v>
      </c>
      <c r="AS588" s="29">
        <v>0</v>
      </c>
      <c r="AT588" s="29">
        <v>0</v>
      </c>
      <c r="AU588" s="29">
        <v>1278089.6000000001</v>
      </c>
      <c r="AV588" s="29">
        <v>0</v>
      </c>
      <c r="AW588" s="29">
        <v>0</v>
      </c>
      <c r="AX588" s="29">
        <v>0</v>
      </c>
      <c r="AY588" s="29">
        <v>0</v>
      </c>
      <c r="AZ588" s="29">
        <v>1278089.6000000001</v>
      </c>
      <c r="BA588" s="29">
        <v>8069907.2710000221</v>
      </c>
      <c r="BB588" s="29">
        <v>4140132.57</v>
      </c>
      <c r="BC588" s="29">
        <v>12210039.841000022</v>
      </c>
      <c r="BD588" s="29">
        <v>0</v>
      </c>
      <c r="BE588" s="29">
        <v>0</v>
      </c>
      <c r="BF588" s="29">
        <v>12210039.841000022</v>
      </c>
      <c r="BG588" s="24"/>
    </row>
    <row r="589" spans="2:59">
      <c r="B589" s="28" t="s">
        <v>93</v>
      </c>
      <c r="C589" s="28" t="s">
        <v>98</v>
      </c>
      <c r="D589" s="28" t="s">
        <v>636</v>
      </c>
      <c r="E589" s="28" t="s">
        <v>317</v>
      </c>
      <c r="F589" s="29">
        <v>3138371.0159999998</v>
      </c>
      <c r="G589" s="29">
        <v>3922963.77</v>
      </c>
      <c r="H589" s="29">
        <v>7061334.7860000003</v>
      </c>
      <c r="I589" s="29">
        <v>11249860.560000001</v>
      </c>
      <c r="J589" s="29">
        <v>1036378.79</v>
      </c>
      <c r="K589" s="29">
        <v>19347574.136</v>
      </c>
      <c r="L589" s="29">
        <v>4332164.5199999996</v>
      </c>
      <c r="M589" s="29">
        <v>1592635</v>
      </c>
      <c r="N589" s="29">
        <v>1520045</v>
      </c>
      <c r="O589" s="29">
        <v>341111.13999999996</v>
      </c>
      <c r="P589" s="29">
        <v>7785955.6599999992</v>
      </c>
      <c r="Q589" s="29">
        <v>27133529.796</v>
      </c>
      <c r="R589" s="29">
        <v>171057168</v>
      </c>
      <c r="S589" s="29">
        <v>2259983.1</v>
      </c>
      <c r="T589" s="29">
        <v>0</v>
      </c>
      <c r="U589" s="29">
        <v>0</v>
      </c>
      <c r="V589" s="29">
        <v>173317151.09999999</v>
      </c>
      <c r="W589" s="29">
        <v>200450680.896</v>
      </c>
      <c r="X589" s="29">
        <v>124421033.18000001</v>
      </c>
      <c r="Y589" s="29">
        <v>6418093.7699999996</v>
      </c>
      <c r="Z589" s="29">
        <v>20563285.829999998</v>
      </c>
      <c r="AA589" s="29">
        <v>0</v>
      </c>
      <c r="AB589" s="29">
        <v>184600</v>
      </c>
      <c r="AC589" s="29">
        <v>13883768.699999999</v>
      </c>
      <c r="AD589" s="29">
        <v>41049748.299999997</v>
      </c>
      <c r="AE589" s="29">
        <v>18828747.370000001</v>
      </c>
      <c r="AF589" s="29">
        <v>0</v>
      </c>
      <c r="AG589" s="29">
        <v>184299528.85000002</v>
      </c>
      <c r="AH589" s="29">
        <v>16151152.045999974</v>
      </c>
      <c r="AI589" s="29">
        <v>0</v>
      </c>
      <c r="AJ589" s="29">
        <v>0</v>
      </c>
      <c r="AK589" s="29">
        <v>0</v>
      </c>
      <c r="AL589" s="29">
        <v>0</v>
      </c>
      <c r="AM589" s="29">
        <v>0</v>
      </c>
      <c r="AN589" s="29">
        <v>0</v>
      </c>
      <c r="AO589" s="29">
        <v>0</v>
      </c>
      <c r="AP589" s="29">
        <v>0</v>
      </c>
      <c r="AQ589" s="29">
        <v>0</v>
      </c>
      <c r="AR589" s="29">
        <v>1295840.1199999999</v>
      </c>
      <c r="AS589" s="29">
        <v>0</v>
      </c>
      <c r="AT589" s="29">
        <v>0</v>
      </c>
      <c r="AU589" s="29">
        <v>1295840.1199999999</v>
      </c>
      <c r="AV589" s="29">
        <v>0</v>
      </c>
      <c r="AW589" s="29">
        <v>0</v>
      </c>
      <c r="AX589" s="29">
        <v>0</v>
      </c>
      <c r="AY589" s="29">
        <v>0</v>
      </c>
      <c r="AZ589" s="29">
        <v>1295840.1199999999</v>
      </c>
      <c r="BA589" s="29">
        <v>14855311.925999975</v>
      </c>
      <c r="BB589" s="29">
        <v>43000492.510000005</v>
      </c>
      <c r="BC589" s="29">
        <v>57855804.435999982</v>
      </c>
      <c r="BD589" s="29">
        <v>0</v>
      </c>
      <c r="BE589" s="29">
        <v>0</v>
      </c>
      <c r="BF589" s="29">
        <v>57855804.435999982</v>
      </c>
      <c r="BG589" s="24"/>
    </row>
    <row r="590" spans="2:59">
      <c r="B590" s="28" t="s">
        <v>93</v>
      </c>
      <c r="C590" s="28" t="s">
        <v>98</v>
      </c>
      <c r="D590" s="28" t="s">
        <v>637</v>
      </c>
      <c r="E590" s="28" t="s">
        <v>317</v>
      </c>
      <c r="F590" s="29">
        <v>2636112.3840000001</v>
      </c>
      <c r="G590" s="29">
        <v>3295140.48</v>
      </c>
      <c r="H590" s="29">
        <v>5931252.8640000001</v>
      </c>
      <c r="I590" s="29">
        <v>3834168.69</v>
      </c>
      <c r="J590" s="29">
        <v>650007.31000000006</v>
      </c>
      <c r="K590" s="29">
        <v>10415428.864</v>
      </c>
      <c r="L590" s="29">
        <v>4078820.91</v>
      </c>
      <c r="M590" s="29">
        <v>175522</v>
      </c>
      <c r="N590" s="29">
        <v>472600</v>
      </c>
      <c r="O590" s="29">
        <v>29684.21</v>
      </c>
      <c r="P590" s="29">
        <v>4756627.12</v>
      </c>
      <c r="Q590" s="29">
        <v>15172055.984000001</v>
      </c>
      <c r="R590" s="29">
        <v>92319345</v>
      </c>
      <c r="S590" s="29">
        <v>2308248.2599999998</v>
      </c>
      <c r="T590" s="29">
        <v>0</v>
      </c>
      <c r="U590" s="29">
        <v>6179000</v>
      </c>
      <c r="V590" s="29">
        <v>100806593.26000001</v>
      </c>
      <c r="W590" s="29">
        <v>115978649.244</v>
      </c>
      <c r="X590" s="29">
        <v>48098990.210000001</v>
      </c>
      <c r="Y590" s="29">
        <v>3936324.62</v>
      </c>
      <c r="Z590" s="29">
        <v>11396935.039999999</v>
      </c>
      <c r="AA590" s="29">
        <v>0</v>
      </c>
      <c r="AB590" s="29">
        <v>11500000</v>
      </c>
      <c r="AC590" s="29">
        <v>7995971.4400000004</v>
      </c>
      <c r="AD590" s="29">
        <v>34829231.100000001</v>
      </c>
      <c r="AE590" s="29">
        <v>21968093.079999998</v>
      </c>
      <c r="AF590" s="29">
        <v>0</v>
      </c>
      <c r="AG590" s="29">
        <v>104896314.39</v>
      </c>
      <c r="AH590" s="29">
        <v>11082334.854000002</v>
      </c>
      <c r="AI590" s="29">
        <v>0</v>
      </c>
      <c r="AJ590" s="29">
        <v>0</v>
      </c>
      <c r="AK590" s="29">
        <v>0</v>
      </c>
      <c r="AL590" s="29">
        <v>0</v>
      </c>
      <c r="AM590" s="29">
        <v>0</v>
      </c>
      <c r="AN590" s="29">
        <v>0</v>
      </c>
      <c r="AO590" s="29">
        <v>0</v>
      </c>
      <c r="AP590" s="29">
        <v>0</v>
      </c>
      <c r="AQ590" s="29">
        <v>0</v>
      </c>
      <c r="AR590" s="29">
        <v>1548840</v>
      </c>
      <c r="AS590" s="29">
        <v>0</v>
      </c>
      <c r="AT590" s="29">
        <v>0</v>
      </c>
      <c r="AU590" s="29">
        <v>1548840</v>
      </c>
      <c r="AV590" s="29">
        <v>0</v>
      </c>
      <c r="AW590" s="29">
        <v>0</v>
      </c>
      <c r="AX590" s="29">
        <v>0</v>
      </c>
      <c r="AY590" s="29">
        <v>0</v>
      </c>
      <c r="AZ590" s="29">
        <v>1548840</v>
      </c>
      <c r="BA590" s="29">
        <v>9533494.8540000021</v>
      </c>
      <c r="BB590" s="29">
        <v>17307931.699999999</v>
      </c>
      <c r="BC590" s="29">
        <v>26841426.554000001</v>
      </c>
      <c r="BD590" s="29">
        <v>0</v>
      </c>
      <c r="BE590" s="29">
        <v>0</v>
      </c>
      <c r="BF590" s="29">
        <v>26841426.554000001</v>
      </c>
      <c r="BG590" s="24"/>
    </row>
    <row r="591" spans="2:59">
      <c r="B591" s="28" t="s">
        <v>93</v>
      </c>
      <c r="C591" s="28" t="s">
        <v>98</v>
      </c>
      <c r="D591" s="28" t="s">
        <v>638</v>
      </c>
      <c r="E591" s="28" t="s">
        <v>317</v>
      </c>
      <c r="F591" s="29">
        <v>2465725.5819999999</v>
      </c>
      <c r="G591" s="29">
        <v>3041945.54</v>
      </c>
      <c r="H591" s="29">
        <v>5507671.1219999995</v>
      </c>
      <c r="I591" s="29">
        <v>14455259.960000001</v>
      </c>
      <c r="J591" s="29">
        <v>2083700.76</v>
      </c>
      <c r="K591" s="29">
        <v>22046631.842000004</v>
      </c>
      <c r="L591" s="29">
        <v>3978934.82</v>
      </c>
      <c r="M591" s="29">
        <v>2242180</v>
      </c>
      <c r="N591" s="29">
        <v>5353234.5</v>
      </c>
      <c r="O591" s="29">
        <v>157476.06</v>
      </c>
      <c r="P591" s="29">
        <v>11731825.380000001</v>
      </c>
      <c r="Q591" s="29">
        <v>33778457.222000003</v>
      </c>
      <c r="R591" s="29">
        <v>121937316</v>
      </c>
      <c r="S591" s="29">
        <v>2851205.01</v>
      </c>
      <c r="T591" s="29">
        <v>0</v>
      </c>
      <c r="U591" s="29">
        <v>0</v>
      </c>
      <c r="V591" s="29">
        <v>124788521.01000001</v>
      </c>
      <c r="W591" s="29">
        <v>158566978.23199999</v>
      </c>
      <c r="X591" s="29">
        <v>112862021.78</v>
      </c>
      <c r="Y591" s="29">
        <v>2582736.4</v>
      </c>
      <c r="Z591" s="29">
        <v>9811337.8699999992</v>
      </c>
      <c r="AA591" s="29">
        <v>0</v>
      </c>
      <c r="AB591" s="29">
        <v>0</v>
      </c>
      <c r="AC591" s="29">
        <v>13035179.58</v>
      </c>
      <c r="AD591" s="29">
        <v>25429253.850000001</v>
      </c>
      <c r="AE591" s="29">
        <v>15315747.300000001</v>
      </c>
      <c r="AF591" s="29">
        <v>0</v>
      </c>
      <c r="AG591" s="29">
        <v>153607022.93000001</v>
      </c>
      <c r="AH591" s="29">
        <v>4959955.3019999862</v>
      </c>
      <c r="AI591" s="29">
        <v>0</v>
      </c>
      <c r="AJ591" s="29">
        <v>0</v>
      </c>
      <c r="AK591" s="29">
        <v>0</v>
      </c>
      <c r="AL591" s="29">
        <v>0</v>
      </c>
      <c r="AM591" s="29">
        <v>0</v>
      </c>
      <c r="AN591" s="29">
        <v>0</v>
      </c>
      <c r="AO591" s="29">
        <v>0</v>
      </c>
      <c r="AP591" s="29">
        <v>0</v>
      </c>
      <c r="AQ591" s="29">
        <v>0</v>
      </c>
      <c r="AR591" s="29">
        <v>993452</v>
      </c>
      <c r="AS591" s="29">
        <v>0</v>
      </c>
      <c r="AT591" s="29">
        <v>0</v>
      </c>
      <c r="AU591" s="29">
        <v>993452</v>
      </c>
      <c r="AV591" s="29">
        <v>0</v>
      </c>
      <c r="AW591" s="29">
        <v>0</v>
      </c>
      <c r="AX591" s="29">
        <v>0</v>
      </c>
      <c r="AY591" s="29">
        <v>0</v>
      </c>
      <c r="AZ591" s="29">
        <v>993452</v>
      </c>
      <c r="BA591" s="29">
        <v>3966503.3019999862</v>
      </c>
      <c r="BB591" s="29">
        <v>2981109.35</v>
      </c>
      <c r="BC591" s="29">
        <v>6947612.6519999858</v>
      </c>
      <c r="BD591" s="29">
        <v>0</v>
      </c>
      <c r="BE591" s="29">
        <v>690050</v>
      </c>
      <c r="BF591" s="29">
        <v>6257562.6519999858</v>
      </c>
      <c r="BG591" s="24"/>
    </row>
    <row r="592" spans="2:59">
      <c r="B592" s="28" t="s">
        <v>93</v>
      </c>
      <c r="C592" s="28" t="s">
        <v>98</v>
      </c>
      <c r="D592" s="28" t="s">
        <v>639</v>
      </c>
      <c r="E592" s="28" t="s">
        <v>317</v>
      </c>
      <c r="F592" s="29">
        <v>816210.57200000004</v>
      </c>
      <c r="G592" s="29">
        <v>893856.38</v>
      </c>
      <c r="H592" s="29">
        <v>1710066.952</v>
      </c>
      <c r="I592" s="29">
        <v>2554525.4300000002</v>
      </c>
      <c r="J592" s="29">
        <v>502988.89</v>
      </c>
      <c r="K592" s="29">
        <v>4767581.2719999999</v>
      </c>
      <c r="L592" s="29">
        <v>1379365.59</v>
      </c>
      <c r="M592" s="29">
        <v>394226.7</v>
      </c>
      <c r="N592" s="29">
        <v>3727021.18</v>
      </c>
      <c r="O592" s="29">
        <v>78318.289999999994</v>
      </c>
      <c r="P592" s="29">
        <v>5578931.7600000007</v>
      </c>
      <c r="Q592" s="29">
        <v>10346513.032000002</v>
      </c>
      <c r="R592" s="29">
        <v>70350834</v>
      </c>
      <c r="S592" s="29">
        <v>1749714.46</v>
      </c>
      <c r="T592" s="29">
        <v>1085535.8999999999</v>
      </c>
      <c r="U592" s="29">
        <v>0</v>
      </c>
      <c r="V592" s="29">
        <v>73186084.359999999</v>
      </c>
      <c r="W592" s="29">
        <v>83532597.392000005</v>
      </c>
      <c r="X592" s="29">
        <v>37574516.710000001</v>
      </c>
      <c r="Y592" s="29">
        <v>568294.25</v>
      </c>
      <c r="Z592" s="29">
        <v>7073392.9199999999</v>
      </c>
      <c r="AA592" s="29">
        <v>0</v>
      </c>
      <c r="AB592" s="29">
        <v>0</v>
      </c>
      <c r="AC592" s="29">
        <v>3998328.6</v>
      </c>
      <c r="AD592" s="29">
        <v>11640015.77</v>
      </c>
      <c r="AE592" s="29">
        <v>22231014.16</v>
      </c>
      <c r="AF592" s="29">
        <v>0</v>
      </c>
      <c r="AG592" s="29">
        <v>71445546.640000001</v>
      </c>
      <c r="AH592" s="29">
        <v>12087050.752000004</v>
      </c>
      <c r="AI592" s="29">
        <v>0</v>
      </c>
      <c r="AJ592" s="29">
        <v>0</v>
      </c>
      <c r="AK592" s="29">
        <v>0</v>
      </c>
      <c r="AL592" s="29">
        <v>0</v>
      </c>
      <c r="AM592" s="29">
        <v>0</v>
      </c>
      <c r="AN592" s="29">
        <v>0</v>
      </c>
      <c r="AO592" s="29">
        <v>0</v>
      </c>
      <c r="AP592" s="29">
        <v>0</v>
      </c>
      <c r="AQ592" s="29">
        <v>0</v>
      </c>
      <c r="AR592" s="29">
        <v>1150848.3999999999</v>
      </c>
      <c r="AS592" s="29">
        <v>0</v>
      </c>
      <c r="AT592" s="29">
        <v>0</v>
      </c>
      <c r="AU592" s="29">
        <v>1150848.3999999999</v>
      </c>
      <c r="AV592" s="29">
        <v>0</v>
      </c>
      <c r="AW592" s="29">
        <v>0</v>
      </c>
      <c r="AX592" s="29">
        <v>0</v>
      </c>
      <c r="AY592" s="29">
        <v>0</v>
      </c>
      <c r="AZ592" s="29">
        <v>1150848.3999999999</v>
      </c>
      <c r="BA592" s="29">
        <v>10936202.352000004</v>
      </c>
      <c r="BB592" s="29">
        <v>38201411</v>
      </c>
      <c r="BC592" s="29">
        <v>49137613.352000006</v>
      </c>
      <c r="BD592" s="29">
        <v>0</v>
      </c>
      <c r="BE592" s="29">
        <v>0</v>
      </c>
      <c r="BF592" s="29">
        <v>49137613.352000006</v>
      </c>
      <c r="BG592" s="24"/>
    </row>
    <row r="593" spans="2:59">
      <c r="B593" s="28" t="s">
        <v>93</v>
      </c>
      <c r="C593" s="28" t="s">
        <v>98</v>
      </c>
      <c r="D593" s="28" t="s">
        <v>640</v>
      </c>
      <c r="E593" s="28" t="s">
        <v>317</v>
      </c>
      <c r="F593" s="29">
        <v>6062968.2359999996</v>
      </c>
      <c r="G593" s="29">
        <v>7578710.2949999999</v>
      </c>
      <c r="H593" s="29">
        <v>13641678.530999999</v>
      </c>
      <c r="I593" s="29">
        <v>59977381.07</v>
      </c>
      <c r="J593" s="29">
        <v>2382025.7999999998</v>
      </c>
      <c r="K593" s="29">
        <v>76001085.400999993</v>
      </c>
      <c r="L593" s="29">
        <v>3842765.09</v>
      </c>
      <c r="M593" s="29">
        <v>1114486.58</v>
      </c>
      <c r="N593" s="29">
        <v>42216645.450000003</v>
      </c>
      <c r="O593" s="29">
        <v>2024949.04</v>
      </c>
      <c r="P593" s="29">
        <v>49198846.160000004</v>
      </c>
      <c r="Q593" s="29">
        <v>125199931.56099999</v>
      </c>
      <c r="R593" s="29">
        <v>162725237</v>
      </c>
      <c r="S593" s="29">
        <v>122823.99</v>
      </c>
      <c r="T593" s="29">
        <v>0</v>
      </c>
      <c r="U593" s="29">
        <v>0</v>
      </c>
      <c r="V593" s="29">
        <v>162848060.99000001</v>
      </c>
      <c r="W593" s="29">
        <v>288047992.551</v>
      </c>
      <c r="X593" s="29">
        <v>82184583.719999999</v>
      </c>
      <c r="Y593" s="29">
        <v>7213583.6500000004</v>
      </c>
      <c r="Z593" s="29">
        <v>35774132.799999997</v>
      </c>
      <c r="AA593" s="29">
        <v>0</v>
      </c>
      <c r="AB593" s="29">
        <v>17968344.649999999</v>
      </c>
      <c r="AC593" s="29">
        <v>27088621.559999999</v>
      </c>
      <c r="AD593" s="29">
        <v>88044682.659999996</v>
      </c>
      <c r="AE593" s="29">
        <v>98892032.780000001</v>
      </c>
      <c r="AF593" s="29">
        <v>0</v>
      </c>
      <c r="AG593" s="29">
        <v>269121299.15999997</v>
      </c>
      <c r="AH593" s="29">
        <v>18926693.391000032</v>
      </c>
      <c r="AI593" s="29">
        <v>0</v>
      </c>
      <c r="AJ593" s="29">
        <v>0</v>
      </c>
      <c r="AK593" s="29">
        <v>0</v>
      </c>
      <c r="AL593" s="29">
        <v>0</v>
      </c>
      <c r="AM593" s="29">
        <v>15000000</v>
      </c>
      <c r="AN593" s="29">
        <v>0</v>
      </c>
      <c r="AO593" s="29">
        <v>15000000</v>
      </c>
      <c r="AP593" s="29">
        <v>0</v>
      </c>
      <c r="AQ593" s="29">
        <v>15000000</v>
      </c>
      <c r="AR593" s="29">
        <v>27868265.07</v>
      </c>
      <c r="AS593" s="29">
        <v>0</v>
      </c>
      <c r="AT593" s="29">
        <v>0</v>
      </c>
      <c r="AU593" s="29">
        <v>27868265.07</v>
      </c>
      <c r="AV593" s="29">
        <v>7500000</v>
      </c>
      <c r="AW593" s="29">
        <v>0</v>
      </c>
      <c r="AX593" s="29">
        <v>7500000</v>
      </c>
      <c r="AY593" s="29">
        <v>0</v>
      </c>
      <c r="AZ593" s="29">
        <v>35368265.07</v>
      </c>
      <c r="BA593" s="29">
        <v>-1441571.6789999679</v>
      </c>
      <c r="BB593" s="29">
        <v>24732588.489999998</v>
      </c>
      <c r="BC593" s="29">
        <v>23291016.81100003</v>
      </c>
      <c r="BD593" s="29">
        <v>0</v>
      </c>
      <c r="BE593" s="29">
        <v>0</v>
      </c>
      <c r="BF593" s="29">
        <v>23291016.81100003</v>
      </c>
      <c r="BG593" s="24"/>
    </row>
    <row r="594" spans="2:59">
      <c r="B594" s="28" t="s">
        <v>93</v>
      </c>
      <c r="C594" s="28" t="s">
        <v>98</v>
      </c>
      <c r="D594" s="28" t="s">
        <v>641</v>
      </c>
      <c r="E594" s="28" t="s">
        <v>317</v>
      </c>
      <c r="F594" s="29">
        <v>1175803.9879999999</v>
      </c>
      <c r="G594" s="29">
        <v>1469755</v>
      </c>
      <c r="H594" s="29">
        <v>2645558.9879999999</v>
      </c>
      <c r="I594" s="29">
        <v>4633617.7</v>
      </c>
      <c r="J594" s="29">
        <v>290827.40999999997</v>
      </c>
      <c r="K594" s="29">
        <v>7570004.0980000002</v>
      </c>
      <c r="L594" s="29">
        <v>841769.47</v>
      </c>
      <c r="M594" s="29">
        <v>52750</v>
      </c>
      <c r="N594" s="29">
        <v>179110</v>
      </c>
      <c r="O594" s="29">
        <v>14179.2</v>
      </c>
      <c r="P594" s="29">
        <v>1087808.67</v>
      </c>
      <c r="Q594" s="29">
        <v>8657812.7679999992</v>
      </c>
      <c r="R594" s="29">
        <v>62810050</v>
      </c>
      <c r="S594" s="29">
        <v>0</v>
      </c>
      <c r="T594" s="29">
        <v>0</v>
      </c>
      <c r="U594" s="29">
        <v>0</v>
      </c>
      <c r="V594" s="29">
        <v>62810050</v>
      </c>
      <c r="W594" s="29">
        <v>71467862.768000007</v>
      </c>
      <c r="X594" s="29">
        <v>45076452.759999998</v>
      </c>
      <c r="Y594" s="29">
        <v>903500</v>
      </c>
      <c r="Z594" s="29">
        <v>5555767.8399999999</v>
      </c>
      <c r="AA594" s="29">
        <v>0</v>
      </c>
      <c r="AB594" s="29">
        <v>0</v>
      </c>
      <c r="AC594" s="29">
        <v>11369829.59</v>
      </c>
      <c r="AD594" s="29">
        <v>17829097.43</v>
      </c>
      <c r="AE594" s="29">
        <v>6820422.79</v>
      </c>
      <c r="AF594" s="29">
        <v>0</v>
      </c>
      <c r="AG594" s="29">
        <v>69725972.980000004</v>
      </c>
      <c r="AH594" s="29">
        <v>1741889.7880000025</v>
      </c>
      <c r="AI594" s="29">
        <v>0</v>
      </c>
      <c r="AJ594" s="29">
        <v>0</v>
      </c>
      <c r="AK594" s="29">
        <v>0</v>
      </c>
      <c r="AL594" s="29">
        <v>0</v>
      </c>
      <c r="AM594" s="29">
        <v>0</v>
      </c>
      <c r="AN594" s="29">
        <v>0</v>
      </c>
      <c r="AO594" s="29">
        <v>0</v>
      </c>
      <c r="AP594" s="29">
        <v>0</v>
      </c>
      <c r="AQ594" s="29">
        <v>0</v>
      </c>
      <c r="AR594" s="29">
        <v>604973.53</v>
      </c>
      <c r="AS594" s="29">
        <v>0</v>
      </c>
      <c r="AT594" s="29">
        <v>0</v>
      </c>
      <c r="AU594" s="29">
        <v>604973.53</v>
      </c>
      <c r="AV594" s="29">
        <v>0</v>
      </c>
      <c r="AW594" s="29">
        <v>0</v>
      </c>
      <c r="AX594" s="29">
        <v>0</v>
      </c>
      <c r="AY594" s="29">
        <v>0</v>
      </c>
      <c r="AZ594" s="29">
        <v>604973.53</v>
      </c>
      <c r="BA594" s="29">
        <v>1136916.2580000025</v>
      </c>
      <c r="BB594" s="29">
        <v>4777225.0999999996</v>
      </c>
      <c r="BC594" s="29">
        <v>5914141.3580000019</v>
      </c>
      <c r="BD594" s="29">
        <v>0</v>
      </c>
      <c r="BE594" s="29">
        <v>0</v>
      </c>
      <c r="BF594" s="29">
        <v>5914141.3580000019</v>
      </c>
      <c r="BG594" s="24"/>
    </row>
    <row r="595" spans="2:59">
      <c r="B595" s="28" t="s">
        <v>93</v>
      </c>
      <c r="C595" s="28" t="s">
        <v>98</v>
      </c>
      <c r="D595" s="28" t="s">
        <v>642</v>
      </c>
      <c r="E595" s="28" t="s">
        <v>317</v>
      </c>
      <c r="F595" s="29">
        <v>2197771.7400000002</v>
      </c>
      <c r="G595" s="29">
        <v>2747214.6749999998</v>
      </c>
      <c r="H595" s="29">
        <v>4944986.415</v>
      </c>
      <c r="I595" s="29">
        <v>27531164.440000001</v>
      </c>
      <c r="J595" s="29">
        <v>1009114.85</v>
      </c>
      <c r="K595" s="29">
        <v>33485265.705000002</v>
      </c>
      <c r="L595" s="29">
        <v>4701102.2300000004</v>
      </c>
      <c r="M595" s="29">
        <v>32008432</v>
      </c>
      <c r="N595" s="29">
        <v>1260662.5</v>
      </c>
      <c r="O595" s="29">
        <v>1860397.99</v>
      </c>
      <c r="P595" s="29">
        <v>39830594.720000006</v>
      </c>
      <c r="Q595" s="29">
        <v>73315860.425000012</v>
      </c>
      <c r="R595" s="29">
        <v>147222516</v>
      </c>
      <c r="S595" s="29">
        <v>2700947.3</v>
      </c>
      <c r="T595" s="29">
        <v>0</v>
      </c>
      <c r="U595" s="29">
        <v>0</v>
      </c>
      <c r="V595" s="29">
        <v>149923463.30000001</v>
      </c>
      <c r="W595" s="29">
        <v>223239323.72500002</v>
      </c>
      <c r="X595" s="29">
        <v>128906974.92</v>
      </c>
      <c r="Y595" s="29">
        <v>6109542.6099999994</v>
      </c>
      <c r="Z595" s="29">
        <v>14970504.91</v>
      </c>
      <c r="AA595" s="29">
        <v>0</v>
      </c>
      <c r="AB595" s="29">
        <v>23204235.93</v>
      </c>
      <c r="AC595" s="29">
        <v>23319005.129999999</v>
      </c>
      <c r="AD595" s="29">
        <v>67603288.579999998</v>
      </c>
      <c r="AE595" s="29">
        <v>12536902.93</v>
      </c>
      <c r="AF595" s="29">
        <v>0</v>
      </c>
      <c r="AG595" s="29">
        <v>209047166.43000001</v>
      </c>
      <c r="AH595" s="29">
        <v>14192157.295000017</v>
      </c>
      <c r="AI595" s="29">
        <v>0</v>
      </c>
      <c r="AJ595" s="29">
        <v>0</v>
      </c>
      <c r="AK595" s="29">
        <v>0</v>
      </c>
      <c r="AL595" s="29">
        <v>0</v>
      </c>
      <c r="AM595" s="29">
        <v>0</v>
      </c>
      <c r="AN595" s="29">
        <v>0</v>
      </c>
      <c r="AO595" s="29">
        <v>0</v>
      </c>
      <c r="AP595" s="29">
        <v>0</v>
      </c>
      <c r="AQ595" s="29">
        <v>0</v>
      </c>
      <c r="AR595" s="29">
        <v>2509447.4</v>
      </c>
      <c r="AS595" s="29">
        <v>0</v>
      </c>
      <c r="AT595" s="29">
        <v>0</v>
      </c>
      <c r="AU595" s="29">
        <v>2509447.4</v>
      </c>
      <c r="AV595" s="29">
        <v>0</v>
      </c>
      <c r="AW595" s="29">
        <v>0</v>
      </c>
      <c r="AX595" s="29">
        <v>0</v>
      </c>
      <c r="AY595" s="29">
        <v>0</v>
      </c>
      <c r="AZ595" s="29">
        <v>2509447.4</v>
      </c>
      <c r="BA595" s="29">
        <v>11682709.895000016</v>
      </c>
      <c r="BB595" s="29">
        <v>32640579</v>
      </c>
      <c r="BC595" s="29">
        <v>44323288.895000018</v>
      </c>
      <c r="BD595" s="29">
        <v>0</v>
      </c>
      <c r="BE595" s="29">
        <v>0</v>
      </c>
      <c r="BF595" s="29">
        <v>44323288.895000018</v>
      </c>
      <c r="BG595" s="24"/>
    </row>
    <row r="596" spans="2:59">
      <c r="B596" s="28" t="s">
        <v>93</v>
      </c>
      <c r="C596" s="28" t="s">
        <v>98</v>
      </c>
      <c r="D596" s="28" t="s">
        <v>578</v>
      </c>
      <c r="E596" s="28" t="s">
        <v>317</v>
      </c>
      <c r="F596" s="29">
        <v>340256.32</v>
      </c>
      <c r="G596" s="29">
        <v>425320.4</v>
      </c>
      <c r="H596" s="29">
        <v>765576.72</v>
      </c>
      <c r="I596" s="29">
        <v>883973.01</v>
      </c>
      <c r="J596" s="29">
        <v>272808.01</v>
      </c>
      <c r="K596" s="29">
        <v>1922357.74</v>
      </c>
      <c r="L596" s="29">
        <v>1080968.28</v>
      </c>
      <c r="M596" s="29">
        <v>747525</v>
      </c>
      <c r="N596" s="29">
        <v>1134460.69</v>
      </c>
      <c r="O596" s="29">
        <v>137623.89000000001</v>
      </c>
      <c r="P596" s="29">
        <v>3100577.86</v>
      </c>
      <c r="Q596" s="29">
        <v>5022935.5999999996</v>
      </c>
      <c r="R596" s="29">
        <v>68627268</v>
      </c>
      <c r="S596" s="29">
        <v>2221958.5099999998</v>
      </c>
      <c r="T596" s="29">
        <v>0</v>
      </c>
      <c r="U596" s="29">
        <v>0</v>
      </c>
      <c r="V596" s="29">
        <v>70849226.510000005</v>
      </c>
      <c r="W596" s="29">
        <v>75872162.109999999</v>
      </c>
      <c r="X596" s="29">
        <v>42272118.740000002</v>
      </c>
      <c r="Y596" s="29">
        <v>0</v>
      </c>
      <c r="Z596" s="29">
        <v>5957124.2599999998</v>
      </c>
      <c r="AA596" s="29">
        <v>0</v>
      </c>
      <c r="AB596" s="29">
        <v>0</v>
      </c>
      <c r="AC596" s="29">
        <v>3389007.91</v>
      </c>
      <c r="AD596" s="29">
        <v>9346132.1699999999</v>
      </c>
      <c r="AE596" s="29">
        <v>20586954.690000001</v>
      </c>
      <c r="AF596" s="29">
        <v>0</v>
      </c>
      <c r="AG596" s="29">
        <v>72205205.600000009</v>
      </c>
      <c r="AH596" s="29">
        <v>3666956.5099999905</v>
      </c>
      <c r="AI596" s="29">
        <v>0</v>
      </c>
      <c r="AJ596" s="29">
        <v>0</v>
      </c>
      <c r="AK596" s="29">
        <v>0</v>
      </c>
      <c r="AL596" s="29">
        <v>0</v>
      </c>
      <c r="AM596" s="29">
        <v>0</v>
      </c>
      <c r="AN596" s="29">
        <v>0</v>
      </c>
      <c r="AO596" s="29">
        <v>0</v>
      </c>
      <c r="AP596" s="29">
        <v>0</v>
      </c>
      <c r="AQ596" s="29">
        <v>0</v>
      </c>
      <c r="AR596" s="29">
        <v>2925062.88</v>
      </c>
      <c r="AS596" s="29">
        <v>0</v>
      </c>
      <c r="AT596" s="29">
        <v>0</v>
      </c>
      <c r="AU596" s="29">
        <v>2925062.88</v>
      </c>
      <c r="AV596" s="29">
        <v>0</v>
      </c>
      <c r="AW596" s="29">
        <v>0</v>
      </c>
      <c r="AX596" s="29">
        <v>0</v>
      </c>
      <c r="AY596" s="29">
        <v>0</v>
      </c>
      <c r="AZ596" s="29">
        <v>2925062.88</v>
      </c>
      <c r="BA596" s="29">
        <v>741893.62999999058</v>
      </c>
      <c r="BB596" s="29">
        <v>33508352</v>
      </c>
      <c r="BC596" s="29">
        <v>34250245.629999988</v>
      </c>
      <c r="BD596" s="29">
        <v>0</v>
      </c>
      <c r="BE596" s="29">
        <v>0</v>
      </c>
      <c r="BF596" s="29">
        <v>34250245.629999988</v>
      </c>
      <c r="BG596" s="24"/>
    </row>
    <row r="597" spans="2:59">
      <c r="B597" s="28" t="s">
        <v>93</v>
      </c>
      <c r="C597" s="28" t="s">
        <v>98</v>
      </c>
      <c r="D597" s="28" t="s">
        <v>643</v>
      </c>
      <c r="E597" s="28" t="s">
        <v>317</v>
      </c>
      <c r="F597" s="29">
        <v>2102565.11</v>
      </c>
      <c r="G597" s="29">
        <v>2515918.02</v>
      </c>
      <c r="H597" s="29">
        <v>4618483.13</v>
      </c>
      <c r="I597" s="29">
        <v>14389745.9</v>
      </c>
      <c r="J597" s="29">
        <v>706917.04</v>
      </c>
      <c r="K597" s="29">
        <v>19715146.07</v>
      </c>
      <c r="L597" s="29">
        <v>9732556.8100000005</v>
      </c>
      <c r="M597" s="29">
        <v>1902620.38</v>
      </c>
      <c r="N597" s="29">
        <v>124100</v>
      </c>
      <c r="O597" s="29">
        <v>3994903.17</v>
      </c>
      <c r="P597" s="29">
        <v>15754180.360000001</v>
      </c>
      <c r="Q597" s="29">
        <v>35469326.43</v>
      </c>
      <c r="R597" s="29">
        <v>67728204</v>
      </c>
      <c r="S597" s="29">
        <v>1572583.18</v>
      </c>
      <c r="T597" s="29">
        <v>0</v>
      </c>
      <c r="U597" s="29">
        <v>5000000</v>
      </c>
      <c r="V597" s="29">
        <v>74300787.180000007</v>
      </c>
      <c r="W597" s="29">
        <v>109770113.61000001</v>
      </c>
      <c r="X597" s="29">
        <v>48221585.259999998</v>
      </c>
      <c r="Y597" s="29">
        <v>1206069.8600000001</v>
      </c>
      <c r="Z597" s="29">
        <v>7101347.1200000001</v>
      </c>
      <c r="AA597" s="29">
        <v>0</v>
      </c>
      <c r="AB597" s="29">
        <v>3762380.66</v>
      </c>
      <c r="AC597" s="29">
        <v>21868546.449999999</v>
      </c>
      <c r="AD597" s="29">
        <v>33938344.090000004</v>
      </c>
      <c r="AE597" s="29">
        <v>21411296.899999999</v>
      </c>
      <c r="AF597" s="29">
        <v>0</v>
      </c>
      <c r="AG597" s="29">
        <v>103571226.25</v>
      </c>
      <c r="AH597" s="29">
        <v>6198887.3600000143</v>
      </c>
      <c r="AI597" s="29">
        <v>0</v>
      </c>
      <c r="AJ597" s="29">
        <v>0</v>
      </c>
      <c r="AK597" s="29">
        <v>0</v>
      </c>
      <c r="AL597" s="29">
        <v>0</v>
      </c>
      <c r="AM597" s="29">
        <v>0</v>
      </c>
      <c r="AN597" s="29">
        <v>0</v>
      </c>
      <c r="AO597" s="29">
        <v>0</v>
      </c>
      <c r="AP597" s="29">
        <v>0</v>
      </c>
      <c r="AQ597" s="29">
        <v>0</v>
      </c>
      <c r="AR597" s="29">
        <v>2671971</v>
      </c>
      <c r="AS597" s="29">
        <v>0</v>
      </c>
      <c r="AT597" s="29">
        <v>0</v>
      </c>
      <c r="AU597" s="29">
        <v>2671971</v>
      </c>
      <c r="AV597" s="29">
        <v>0</v>
      </c>
      <c r="AW597" s="29">
        <v>0</v>
      </c>
      <c r="AX597" s="29">
        <v>0</v>
      </c>
      <c r="AY597" s="29">
        <v>0</v>
      </c>
      <c r="AZ597" s="29">
        <v>2671971</v>
      </c>
      <c r="BA597" s="29">
        <v>3526916.3600000143</v>
      </c>
      <c r="BB597" s="29">
        <v>3296512.26</v>
      </c>
      <c r="BC597" s="29">
        <v>6823428.6200000141</v>
      </c>
      <c r="BD597" s="29">
        <v>0</v>
      </c>
      <c r="BE597" s="29">
        <v>0</v>
      </c>
      <c r="BF597" s="29">
        <v>6823428.6200000141</v>
      </c>
      <c r="BG597" s="24"/>
    </row>
    <row r="598" spans="2:59">
      <c r="B598" s="28" t="s">
        <v>93</v>
      </c>
      <c r="C598" s="28" t="s">
        <v>98</v>
      </c>
      <c r="D598" s="28" t="s">
        <v>523</v>
      </c>
      <c r="E598" s="28" t="s">
        <v>317</v>
      </c>
      <c r="F598" s="29">
        <v>150350.524</v>
      </c>
      <c r="G598" s="29">
        <v>185595.37</v>
      </c>
      <c r="H598" s="29">
        <v>335945.89399999997</v>
      </c>
      <c r="I598" s="29">
        <v>2130624.9</v>
      </c>
      <c r="J598" s="29">
        <v>413139.68</v>
      </c>
      <c r="K598" s="29">
        <v>2879710.4739999999</v>
      </c>
      <c r="L598" s="29">
        <v>1448449.5</v>
      </c>
      <c r="M598" s="29">
        <v>373784</v>
      </c>
      <c r="N598" s="29">
        <v>1406725</v>
      </c>
      <c r="O598" s="29">
        <v>0</v>
      </c>
      <c r="P598" s="29">
        <v>3228958.5</v>
      </c>
      <c r="Q598" s="29">
        <v>6108668.9739999995</v>
      </c>
      <c r="R598" s="29">
        <v>69424764</v>
      </c>
      <c r="S598" s="29">
        <v>1639786.1</v>
      </c>
      <c r="T598" s="29">
        <v>0</v>
      </c>
      <c r="U598" s="29">
        <v>0</v>
      </c>
      <c r="V598" s="29">
        <v>71064550.099999994</v>
      </c>
      <c r="W598" s="29">
        <v>77173219.074000001</v>
      </c>
      <c r="X598" s="29">
        <v>61686217.420000002</v>
      </c>
      <c r="Y598" s="29">
        <v>287526.53999999998</v>
      </c>
      <c r="Z598" s="29">
        <v>6267386.3799999999</v>
      </c>
      <c r="AA598" s="29">
        <v>0</v>
      </c>
      <c r="AB598" s="29">
        <v>0</v>
      </c>
      <c r="AC598" s="29">
        <v>1396423.56</v>
      </c>
      <c r="AD598" s="29">
        <v>7951336.4800000004</v>
      </c>
      <c r="AE598" s="29">
        <v>5699487.8200000003</v>
      </c>
      <c r="AF598" s="29">
        <v>0</v>
      </c>
      <c r="AG598" s="29">
        <v>75337041.719999999</v>
      </c>
      <c r="AH598" s="29">
        <v>1836177.3540000021</v>
      </c>
      <c r="AI598" s="29">
        <v>0</v>
      </c>
      <c r="AJ598" s="29">
        <v>0</v>
      </c>
      <c r="AK598" s="29">
        <v>0</v>
      </c>
      <c r="AL598" s="29">
        <v>0</v>
      </c>
      <c r="AM598" s="29">
        <v>0</v>
      </c>
      <c r="AN598" s="29">
        <v>0</v>
      </c>
      <c r="AO598" s="29">
        <v>0</v>
      </c>
      <c r="AP598" s="29">
        <v>0</v>
      </c>
      <c r="AQ598" s="29">
        <v>0</v>
      </c>
      <c r="AR598" s="29">
        <v>459990</v>
      </c>
      <c r="AS598" s="29">
        <v>0</v>
      </c>
      <c r="AT598" s="29">
        <v>0</v>
      </c>
      <c r="AU598" s="29">
        <v>459990</v>
      </c>
      <c r="AV598" s="29">
        <v>0</v>
      </c>
      <c r="AW598" s="29">
        <v>0</v>
      </c>
      <c r="AX598" s="29">
        <v>0</v>
      </c>
      <c r="AY598" s="29">
        <v>0</v>
      </c>
      <c r="AZ598" s="29">
        <v>459990</v>
      </c>
      <c r="BA598" s="29">
        <v>1376187.3540000021</v>
      </c>
      <c r="BB598" s="29">
        <v>7306567.0099999998</v>
      </c>
      <c r="BC598" s="29">
        <v>8682754.3640000019</v>
      </c>
      <c r="BD598" s="29">
        <v>0</v>
      </c>
      <c r="BE598" s="29">
        <v>0</v>
      </c>
      <c r="BF598" s="29">
        <v>8682754.3640000019</v>
      </c>
      <c r="BG598" s="24"/>
    </row>
    <row r="599" spans="2:59">
      <c r="B599" s="28" t="s">
        <v>93</v>
      </c>
      <c r="C599" s="28" t="s">
        <v>98</v>
      </c>
      <c r="D599" s="28" t="s">
        <v>644</v>
      </c>
      <c r="E599" s="28" t="s">
        <v>317</v>
      </c>
      <c r="F599" s="29">
        <v>1125982.4680000001</v>
      </c>
      <c r="G599" s="29">
        <v>1407398.9750000001</v>
      </c>
      <c r="H599" s="29">
        <v>2533381.443</v>
      </c>
      <c r="I599" s="29">
        <v>3855272.57</v>
      </c>
      <c r="J599" s="29">
        <v>279862.53999999998</v>
      </c>
      <c r="K599" s="29">
        <v>6668516.5530000003</v>
      </c>
      <c r="L599" s="29">
        <v>1065979.02</v>
      </c>
      <c r="M599" s="29">
        <v>746200</v>
      </c>
      <c r="N599" s="29">
        <v>975684.19</v>
      </c>
      <c r="O599" s="29">
        <v>159820.97</v>
      </c>
      <c r="P599" s="29">
        <v>2947684.18</v>
      </c>
      <c r="Q599" s="29">
        <v>9616200.7330000009</v>
      </c>
      <c r="R599" s="29">
        <v>56768524</v>
      </c>
      <c r="S599" s="29">
        <v>104519.61</v>
      </c>
      <c r="T599" s="29">
        <v>0</v>
      </c>
      <c r="U599" s="29">
        <v>6000</v>
      </c>
      <c r="V599" s="29">
        <v>56879043.609999999</v>
      </c>
      <c r="W599" s="29">
        <v>66495244.343000002</v>
      </c>
      <c r="X599" s="29">
        <v>34969873.369999997</v>
      </c>
      <c r="Y599" s="29">
        <v>1163831.72</v>
      </c>
      <c r="Z599" s="29">
        <v>6467938.7599999998</v>
      </c>
      <c r="AA599" s="29">
        <v>0</v>
      </c>
      <c r="AB599" s="29">
        <v>0</v>
      </c>
      <c r="AC599" s="29">
        <v>9355453.0899999999</v>
      </c>
      <c r="AD599" s="29">
        <v>16987223.57</v>
      </c>
      <c r="AE599" s="29">
        <v>9058841.4100000001</v>
      </c>
      <c r="AF599" s="29">
        <v>0</v>
      </c>
      <c r="AG599" s="29">
        <v>61015938.349999994</v>
      </c>
      <c r="AH599" s="29">
        <v>5479305.9930000082</v>
      </c>
      <c r="AI599" s="29">
        <v>30000</v>
      </c>
      <c r="AJ599" s="29">
        <v>0</v>
      </c>
      <c r="AK599" s="29">
        <v>0</v>
      </c>
      <c r="AL599" s="29">
        <v>30000</v>
      </c>
      <c r="AM599" s="29">
        <v>0</v>
      </c>
      <c r="AN599" s="29">
        <v>0</v>
      </c>
      <c r="AO599" s="29">
        <v>0</v>
      </c>
      <c r="AP599" s="29">
        <v>0</v>
      </c>
      <c r="AQ599" s="29">
        <v>30000</v>
      </c>
      <c r="AR599" s="29">
        <v>600156.5</v>
      </c>
      <c r="AS599" s="29">
        <v>0</v>
      </c>
      <c r="AT599" s="29">
        <v>0</v>
      </c>
      <c r="AU599" s="29">
        <v>600156.5</v>
      </c>
      <c r="AV599" s="29">
        <v>0</v>
      </c>
      <c r="AW599" s="29">
        <v>0</v>
      </c>
      <c r="AX599" s="29">
        <v>0</v>
      </c>
      <c r="AY599" s="29">
        <v>0</v>
      </c>
      <c r="AZ599" s="29">
        <v>600156.5</v>
      </c>
      <c r="BA599" s="29">
        <v>4909149.4930000082</v>
      </c>
      <c r="BB599" s="29">
        <v>10763474.43</v>
      </c>
      <c r="BC599" s="29">
        <v>15672623.923000008</v>
      </c>
      <c r="BD599" s="29">
        <v>0</v>
      </c>
      <c r="BE599" s="29">
        <v>1954293.66</v>
      </c>
      <c r="BF599" s="29">
        <v>13718330.263000008</v>
      </c>
      <c r="BG599" s="24"/>
    </row>
    <row r="600" spans="2:59">
      <c r="B600" s="28" t="s">
        <v>93</v>
      </c>
      <c r="C600" s="28" t="s">
        <v>98</v>
      </c>
      <c r="D600" s="28" t="s">
        <v>454</v>
      </c>
      <c r="E600" s="28" t="s">
        <v>317</v>
      </c>
      <c r="F600" s="29">
        <v>864802.32400000002</v>
      </c>
      <c r="G600" s="29">
        <v>1081002.905</v>
      </c>
      <c r="H600" s="29">
        <v>1945805.2290000001</v>
      </c>
      <c r="I600" s="29">
        <v>3186784.88</v>
      </c>
      <c r="J600" s="29">
        <v>339782.03</v>
      </c>
      <c r="K600" s="29">
        <v>5472372.1390000004</v>
      </c>
      <c r="L600" s="29">
        <v>1314810.03</v>
      </c>
      <c r="M600" s="29">
        <v>587673.98</v>
      </c>
      <c r="N600" s="29">
        <v>260620</v>
      </c>
      <c r="O600" s="29">
        <v>8059</v>
      </c>
      <c r="P600" s="29">
        <v>2171163.0099999998</v>
      </c>
      <c r="Q600" s="29">
        <v>7643535.1490000002</v>
      </c>
      <c r="R600" s="29">
        <v>55203888</v>
      </c>
      <c r="S600" s="29">
        <v>74405.61</v>
      </c>
      <c r="T600" s="29">
        <v>0</v>
      </c>
      <c r="U600" s="29">
        <v>0</v>
      </c>
      <c r="V600" s="29">
        <v>55278293.609999999</v>
      </c>
      <c r="W600" s="29">
        <v>62921828.759000003</v>
      </c>
      <c r="X600" s="29">
        <v>30317400.440000001</v>
      </c>
      <c r="Y600" s="29">
        <v>1458433.62</v>
      </c>
      <c r="Z600" s="29">
        <v>6529995.3799999999</v>
      </c>
      <c r="AA600" s="29">
        <v>0</v>
      </c>
      <c r="AB600" s="29">
        <v>5913321.6399999997</v>
      </c>
      <c r="AC600" s="29">
        <v>6707345.4100000001</v>
      </c>
      <c r="AD600" s="29">
        <v>20609096.050000001</v>
      </c>
      <c r="AE600" s="29">
        <v>12359219.119999999</v>
      </c>
      <c r="AF600" s="29">
        <v>0</v>
      </c>
      <c r="AG600" s="29">
        <v>63285715.609999999</v>
      </c>
      <c r="AH600" s="29">
        <v>-363886.85099999607</v>
      </c>
      <c r="AI600" s="29">
        <v>0</v>
      </c>
      <c r="AJ600" s="29">
        <v>0</v>
      </c>
      <c r="AK600" s="29">
        <v>0</v>
      </c>
      <c r="AL600" s="29">
        <v>0</v>
      </c>
      <c r="AM600" s="29">
        <v>0</v>
      </c>
      <c r="AN600" s="29">
        <v>0</v>
      </c>
      <c r="AO600" s="29">
        <v>0</v>
      </c>
      <c r="AP600" s="29">
        <v>0</v>
      </c>
      <c r="AQ600" s="29">
        <v>0</v>
      </c>
      <c r="AR600" s="29">
        <v>180176</v>
      </c>
      <c r="AS600" s="29">
        <v>0</v>
      </c>
      <c r="AT600" s="29">
        <v>0</v>
      </c>
      <c r="AU600" s="29">
        <v>180176</v>
      </c>
      <c r="AV600" s="29">
        <v>0</v>
      </c>
      <c r="AW600" s="29">
        <v>0</v>
      </c>
      <c r="AX600" s="29">
        <v>0</v>
      </c>
      <c r="AY600" s="29">
        <v>0</v>
      </c>
      <c r="AZ600" s="29">
        <v>180176</v>
      </c>
      <c r="BA600" s="29">
        <v>-544062.85099999607</v>
      </c>
      <c r="BB600" s="29">
        <v>9267996</v>
      </c>
      <c r="BC600" s="29">
        <v>8723933.1490000039</v>
      </c>
      <c r="BD600" s="29">
        <v>0</v>
      </c>
      <c r="BE600" s="29">
        <v>0</v>
      </c>
      <c r="BF600" s="29">
        <v>8723933.1490000039</v>
      </c>
      <c r="BG600" s="24"/>
    </row>
    <row r="601" spans="2:59">
      <c r="B601" s="28" t="s">
        <v>93</v>
      </c>
      <c r="C601" s="28" t="s">
        <v>98</v>
      </c>
      <c r="D601" s="28" t="s">
        <v>645</v>
      </c>
      <c r="E601" s="28" t="s">
        <v>317</v>
      </c>
      <c r="F601" s="29">
        <v>817294.50800000003</v>
      </c>
      <c r="G601" s="29">
        <v>1021618.135</v>
      </c>
      <c r="H601" s="29">
        <v>1838912.6430000002</v>
      </c>
      <c r="I601" s="29">
        <v>405631.69</v>
      </c>
      <c r="J601" s="29">
        <v>233532.45</v>
      </c>
      <c r="K601" s="29">
        <v>2478076.7830000003</v>
      </c>
      <c r="L601" s="29">
        <v>733357.34</v>
      </c>
      <c r="M601" s="29">
        <v>127250.3</v>
      </c>
      <c r="N601" s="29">
        <v>509627</v>
      </c>
      <c r="O601" s="29">
        <v>169934.13</v>
      </c>
      <c r="P601" s="29">
        <v>1540168.77</v>
      </c>
      <c r="Q601" s="29">
        <v>4018245.5530000003</v>
      </c>
      <c r="R601" s="29">
        <v>51082968</v>
      </c>
      <c r="S601" s="29">
        <v>1112187.7</v>
      </c>
      <c r="T601" s="29">
        <v>0</v>
      </c>
      <c r="U601" s="29">
        <v>0</v>
      </c>
      <c r="V601" s="29">
        <v>52195155.700000003</v>
      </c>
      <c r="W601" s="29">
        <v>56213401.253000006</v>
      </c>
      <c r="X601" s="29">
        <v>33765800.960000001</v>
      </c>
      <c r="Y601" s="29">
        <v>367367.33</v>
      </c>
      <c r="Z601" s="29">
        <v>5055199.7300000004</v>
      </c>
      <c r="AA601" s="29">
        <v>0</v>
      </c>
      <c r="AB601" s="29">
        <v>500000</v>
      </c>
      <c r="AC601" s="29">
        <v>4598379.38</v>
      </c>
      <c r="AD601" s="29">
        <v>10520946.440000001</v>
      </c>
      <c r="AE601" s="29">
        <v>10660757.470000001</v>
      </c>
      <c r="AF601" s="29">
        <v>42005.33</v>
      </c>
      <c r="AG601" s="29">
        <v>54989510.200000003</v>
      </c>
      <c r="AH601" s="29">
        <v>1223891.0530000031</v>
      </c>
      <c r="AI601" s="29">
        <v>0</v>
      </c>
      <c r="AJ601" s="29">
        <v>0</v>
      </c>
      <c r="AK601" s="29">
        <v>0</v>
      </c>
      <c r="AL601" s="29">
        <v>0</v>
      </c>
      <c r="AM601" s="29">
        <v>0</v>
      </c>
      <c r="AN601" s="29">
        <v>0</v>
      </c>
      <c r="AO601" s="29">
        <v>0</v>
      </c>
      <c r="AP601" s="29">
        <v>0</v>
      </c>
      <c r="AQ601" s="29">
        <v>0</v>
      </c>
      <c r="AR601" s="29">
        <v>326999.2</v>
      </c>
      <c r="AS601" s="29">
        <v>0</v>
      </c>
      <c r="AT601" s="29">
        <v>0</v>
      </c>
      <c r="AU601" s="29">
        <v>326999.2</v>
      </c>
      <c r="AV601" s="29">
        <v>0</v>
      </c>
      <c r="AW601" s="29">
        <v>0</v>
      </c>
      <c r="AX601" s="29">
        <v>0</v>
      </c>
      <c r="AY601" s="29">
        <v>0</v>
      </c>
      <c r="AZ601" s="29">
        <v>326999.2</v>
      </c>
      <c r="BA601" s="29">
        <v>896891.85300000315</v>
      </c>
      <c r="BB601" s="29">
        <v>9290.1</v>
      </c>
      <c r="BC601" s="29">
        <v>906181.95300000312</v>
      </c>
      <c r="BD601" s="29">
        <v>0</v>
      </c>
      <c r="BE601" s="29">
        <v>0</v>
      </c>
      <c r="BF601" s="29">
        <v>906181.95300000312</v>
      </c>
      <c r="BG601" s="24"/>
    </row>
    <row r="602" spans="2:59">
      <c r="B602" s="28" t="s">
        <v>93</v>
      </c>
      <c r="C602" s="28" t="s">
        <v>99</v>
      </c>
      <c r="D602" s="28" t="s">
        <v>646</v>
      </c>
      <c r="E602" s="28" t="s">
        <v>317</v>
      </c>
      <c r="F602" s="29">
        <v>788449.86800000002</v>
      </c>
      <c r="G602" s="29">
        <v>985562.32</v>
      </c>
      <c r="H602" s="29">
        <v>1774012.1880000001</v>
      </c>
      <c r="I602" s="29">
        <v>646345.72</v>
      </c>
      <c r="J602" s="29">
        <v>149373.94</v>
      </c>
      <c r="K602" s="29">
        <v>2569731.8479999998</v>
      </c>
      <c r="L602" s="29">
        <v>566821.53</v>
      </c>
      <c r="M602" s="29">
        <v>319518.52</v>
      </c>
      <c r="N602" s="29">
        <v>4796837.53</v>
      </c>
      <c r="O602" s="29">
        <v>116722</v>
      </c>
      <c r="P602" s="29">
        <v>5799899.5800000001</v>
      </c>
      <c r="Q602" s="29">
        <v>8369631.4279999994</v>
      </c>
      <c r="R602" s="29">
        <v>30436174</v>
      </c>
      <c r="S602" s="29">
        <v>30000</v>
      </c>
      <c r="T602" s="29">
        <v>0</v>
      </c>
      <c r="U602" s="29">
        <v>0</v>
      </c>
      <c r="V602" s="29">
        <v>30466174</v>
      </c>
      <c r="W602" s="29">
        <v>38835805.428000003</v>
      </c>
      <c r="X602" s="29">
        <v>31554098.219999999</v>
      </c>
      <c r="Y602" s="29">
        <v>1108594</v>
      </c>
      <c r="Z602" s="29">
        <v>3824372.91</v>
      </c>
      <c r="AA602" s="29">
        <v>0</v>
      </c>
      <c r="AB602" s="29">
        <v>0</v>
      </c>
      <c r="AC602" s="29">
        <v>631798.13</v>
      </c>
      <c r="AD602" s="29">
        <v>5564765.04</v>
      </c>
      <c r="AE602" s="29">
        <v>3864842.9</v>
      </c>
      <c r="AF602" s="29">
        <v>247087.69</v>
      </c>
      <c r="AG602" s="29">
        <v>41230793.849999994</v>
      </c>
      <c r="AH602" s="29">
        <v>-2394988.4219999909</v>
      </c>
      <c r="AI602" s="29">
        <v>0</v>
      </c>
      <c r="AJ602" s="29">
        <v>0</v>
      </c>
      <c r="AK602" s="29">
        <v>0</v>
      </c>
      <c r="AL602" s="29">
        <v>0</v>
      </c>
      <c r="AM602" s="29">
        <v>0</v>
      </c>
      <c r="AN602" s="29">
        <v>0</v>
      </c>
      <c r="AO602" s="29">
        <v>0</v>
      </c>
      <c r="AP602" s="29">
        <v>0</v>
      </c>
      <c r="AQ602" s="29">
        <v>0</v>
      </c>
      <c r="AR602" s="29">
        <v>221795</v>
      </c>
      <c r="AS602" s="29">
        <v>0</v>
      </c>
      <c r="AT602" s="29">
        <v>0</v>
      </c>
      <c r="AU602" s="29">
        <v>221795</v>
      </c>
      <c r="AV602" s="29">
        <v>4444930.3600000003</v>
      </c>
      <c r="AW602" s="29">
        <v>0</v>
      </c>
      <c r="AX602" s="29">
        <v>4444930.3600000003</v>
      </c>
      <c r="AY602" s="29">
        <v>0</v>
      </c>
      <c r="AZ602" s="29">
        <v>4666725.3600000003</v>
      </c>
      <c r="BA602" s="29">
        <v>-7061713.7819999913</v>
      </c>
      <c r="BB602" s="29">
        <v>8765932.8200000003</v>
      </c>
      <c r="BC602" s="29">
        <v>1704219.038000009</v>
      </c>
      <c r="BD602" s="29">
        <v>790001.6</v>
      </c>
      <c r="BE602" s="29">
        <v>0</v>
      </c>
      <c r="BF602" s="29">
        <v>914217.43800000905</v>
      </c>
      <c r="BG602" s="24"/>
    </row>
    <row r="603" spans="2:59">
      <c r="B603" s="28" t="s">
        <v>93</v>
      </c>
      <c r="C603" s="28" t="s">
        <v>99</v>
      </c>
      <c r="D603" s="28" t="s">
        <v>647</v>
      </c>
      <c r="E603" s="28" t="s">
        <v>317</v>
      </c>
      <c r="F603" s="29">
        <v>1324644.5959999999</v>
      </c>
      <c r="G603" s="29">
        <v>1655805.7450000001</v>
      </c>
      <c r="H603" s="29">
        <v>2980450.341</v>
      </c>
      <c r="I603" s="29">
        <v>6003537.6200000001</v>
      </c>
      <c r="J603" s="29">
        <v>565932.77</v>
      </c>
      <c r="K603" s="29">
        <v>9549920.7309999987</v>
      </c>
      <c r="L603" s="29">
        <v>2115870.5099999998</v>
      </c>
      <c r="M603" s="29">
        <v>629640</v>
      </c>
      <c r="N603" s="29">
        <v>1707547.76</v>
      </c>
      <c r="O603" s="29">
        <v>957804.18</v>
      </c>
      <c r="P603" s="29">
        <v>5410862.4499999993</v>
      </c>
      <c r="Q603" s="29">
        <v>14960783.180999998</v>
      </c>
      <c r="R603" s="29">
        <v>97150725</v>
      </c>
      <c r="S603" s="29">
        <v>613373.24</v>
      </c>
      <c r="T603" s="29">
        <v>0</v>
      </c>
      <c r="U603" s="29">
        <v>0</v>
      </c>
      <c r="V603" s="29">
        <v>97764098.239999995</v>
      </c>
      <c r="W603" s="29">
        <v>112724881.42099999</v>
      </c>
      <c r="X603" s="29">
        <v>59920856.079999998</v>
      </c>
      <c r="Y603" s="29">
        <v>538455.54</v>
      </c>
      <c r="Z603" s="29">
        <v>10564146.49</v>
      </c>
      <c r="AA603" s="29">
        <v>0</v>
      </c>
      <c r="AB603" s="29">
        <v>0</v>
      </c>
      <c r="AC603" s="29">
        <v>2732307</v>
      </c>
      <c r="AD603" s="29">
        <v>13834909.030000001</v>
      </c>
      <c r="AE603" s="29">
        <v>7218436.6200000001</v>
      </c>
      <c r="AF603" s="29">
        <v>3348979.12</v>
      </c>
      <c r="AG603" s="29">
        <v>84323180.850000009</v>
      </c>
      <c r="AH603" s="29">
        <v>28401700.57099998</v>
      </c>
      <c r="AI603" s="29">
        <v>0</v>
      </c>
      <c r="AJ603" s="29">
        <v>0</v>
      </c>
      <c r="AK603" s="29">
        <v>0</v>
      </c>
      <c r="AL603" s="29">
        <v>0</v>
      </c>
      <c r="AM603" s="29">
        <v>0</v>
      </c>
      <c r="AN603" s="29">
        <v>0</v>
      </c>
      <c r="AO603" s="29">
        <v>0</v>
      </c>
      <c r="AP603" s="29">
        <v>0</v>
      </c>
      <c r="AQ603" s="29">
        <v>0</v>
      </c>
      <c r="AR603" s="29">
        <v>0</v>
      </c>
      <c r="AS603" s="29">
        <v>0</v>
      </c>
      <c r="AT603" s="29">
        <v>0</v>
      </c>
      <c r="AU603" s="29">
        <v>0</v>
      </c>
      <c r="AV603" s="29">
        <v>11519548.810000001</v>
      </c>
      <c r="AW603" s="29">
        <v>0</v>
      </c>
      <c r="AX603" s="29">
        <v>11519548.810000001</v>
      </c>
      <c r="AY603" s="29">
        <v>0</v>
      </c>
      <c r="AZ603" s="29">
        <v>11519548.810000001</v>
      </c>
      <c r="BA603" s="29">
        <v>16882151.760999978</v>
      </c>
      <c r="BB603" s="29">
        <v>2512398.3499999996</v>
      </c>
      <c r="BC603" s="29">
        <v>19394550.110999979</v>
      </c>
      <c r="BD603" s="29">
        <v>3596304</v>
      </c>
      <c r="BE603" s="29">
        <v>0</v>
      </c>
      <c r="BF603" s="29">
        <v>15798246.110999979</v>
      </c>
      <c r="BG603" s="24"/>
    </row>
    <row r="604" spans="2:59">
      <c r="B604" s="28" t="s">
        <v>93</v>
      </c>
      <c r="C604" s="28" t="s">
        <v>99</v>
      </c>
      <c r="D604" s="28" t="s">
        <v>648</v>
      </c>
      <c r="E604" s="28" t="s">
        <v>317</v>
      </c>
      <c r="F604" s="29">
        <v>1886001.6880000001</v>
      </c>
      <c r="G604" s="29">
        <v>2371902.9049999998</v>
      </c>
      <c r="H604" s="29">
        <v>4257904.5930000003</v>
      </c>
      <c r="I604" s="29">
        <v>9034296.0899999999</v>
      </c>
      <c r="J604" s="29">
        <v>1012230.05</v>
      </c>
      <c r="K604" s="29">
        <v>14304430.733000001</v>
      </c>
      <c r="L604" s="29">
        <v>5187617.4400000004</v>
      </c>
      <c r="M604" s="29">
        <v>2207564.5499999998</v>
      </c>
      <c r="N604" s="29">
        <v>19401951.309999999</v>
      </c>
      <c r="O604" s="29">
        <v>368069.7</v>
      </c>
      <c r="P604" s="29">
        <v>27165202.999999996</v>
      </c>
      <c r="Q604" s="29">
        <v>41469633.732999995</v>
      </c>
      <c r="R604" s="29">
        <v>107118765</v>
      </c>
      <c r="S604" s="29">
        <v>815486.63</v>
      </c>
      <c r="T604" s="29">
        <v>0</v>
      </c>
      <c r="U604" s="29">
        <v>750000</v>
      </c>
      <c r="V604" s="29">
        <v>108684251.63</v>
      </c>
      <c r="W604" s="29">
        <v>150153885.36299998</v>
      </c>
      <c r="X604" s="29">
        <v>63506854.130000003</v>
      </c>
      <c r="Y604" s="29">
        <v>2367162.1</v>
      </c>
      <c r="Z604" s="29">
        <v>14044984.050000001</v>
      </c>
      <c r="AA604" s="29">
        <v>0</v>
      </c>
      <c r="AB604" s="29">
        <v>6665270.4299999997</v>
      </c>
      <c r="AC604" s="29">
        <v>9942612.6699999999</v>
      </c>
      <c r="AD604" s="29">
        <v>33020029.25</v>
      </c>
      <c r="AE604" s="29">
        <v>30367334.18</v>
      </c>
      <c r="AF604" s="29">
        <v>2357263.21</v>
      </c>
      <c r="AG604" s="29">
        <v>129251480.77</v>
      </c>
      <c r="AH604" s="29">
        <v>20902404.59299998</v>
      </c>
      <c r="AI604" s="29">
        <v>0</v>
      </c>
      <c r="AJ604" s="29">
        <v>0</v>
      </c>
      <c r="AK604" s="29">
        <v>0</v>
      </c>
      <c r="AL604" s="29">
        <v>0</v>
      </c>
      <c r="AM604" s="29">
        <v>121228023.27</v>
      </c>
      <c r="AN604" s="29">
        <v>0</v>
      </c>
      <c r="AO604" s="29">
        <v>121228023.27</v>
      </c>
      <c r="AP604" s="29">
        <v>0</v>
      </c>
      <c r="AQ604" s="29">
        <v>121228023.27</v>
      </c>
      <c r="AR604" s="29">
        <v>4513247.4399999995</v>
      </c>
      <c r="AS604" s="29">
        <v>0</v>
      </c>
      <c r="AT604" s="29">
        <v>0</v>
      </c>
      <c r="AU604" s="29">
        <v>4513247.4399999995</v>
      </c>
      <c r="AV604" s="29">
        <v>1871419.47</v>
      </c>
      <c r="AW604" s="29">
        <v>0</v>
      </c>
      <c r="AX604" s="29">
        <v>1871419.47</v>
      </c>
      <c r="AY604" s="29">
        <v>0</v>
      </c>
      <c r="AZ604" s="29">
        <v>6384666.9099999992</v>
      </c>
      <c r="BA604" s="29">
        <v>135745760.95299998</v>
      </c>
      <c r="BB604" s="29">
        <v>45547158.309999995</v>
      </c>
      <c r="BC604" s="29">
        <v>181292919.26299998</v>
      </c>
      <c r="BD604" s="29">
        <v>2503594.9300000002</v>
      </c>
      <c r="BE604" s="29">
        <v>3133546.43</v>
      </c>
      <c r="BF604" s="29">
        <v>175655777.90299997</v>
      </c>
      <c r="BG604" s="24"/>
    </row>
    <row r="605" spans="2:59">
      <c r="B605" s="28" t="s">
        <v>93</v>
      </c>
      <c r="C605" s="28" t="s">
        <v>99</v>
      </c>
      <c r="D605" s="28" t="s">
        <v>649</v>
      </c>
      <c r="E605" s="28" t="s">
        <v>317</v>
      </c>
      <c r="F605" s="29">
        <v>4224614.9040000001</v>
      </c>
      <c r="G605" s="29">
        <v>5280768.63</v>
      </c>
      <c r="H605" s="29">
        <v>9505383.534</v>
      </c>
      <c r="I605" s="29">
        <v>16807951.41</v>
      </c>
      <c r="J605" s="29">
        <v>1515329.75</v>
      </c>
      <c r="K605" s="29">
        <v>27828664.693999998</v>
      </c>
      <c r="L605" s="29">
        <v>4552882.7300000004</v>
      </c>
      <c r="M605" s="29">
        <v>2205764.5</v>
      </c>
      <c r="N605" s="29">
        <v>8874156.0800000001</v>
      </c>
      <c r="O605" s="29">
        <v>9031904.7799999993</v>
      </c>
      <c r="P605" s="29">
        <v>24664708.09</v>
      </c>
      <c r="Q605" s="29">
        <v>52493372.783999994</v>
      </c>
      <c r="R605" s="29">
        <v>166224668</v>
      </c>
      <c r="S605" s="29">
        <v>1014300</v>
      </c>
      <c r="T605" s="29">
        <v>3604820.23</v>
      </c>
      <c r="U605" s="29">
        <v>2000000</v>
      </c>
      <c r="V605" s="29">
        <v>172843788.22999999</v>
      </c>
      <c r="W605" s="29">
        <v>225337161.014</v>
      </c>
      <c r="X605" s="29">
        <v>154072799.28</v>
      </c>
      <c r="Y605" s="29">
        <v>3969946.58</v>
      </c>
      <c r="Z605" s="29">
        <v>16358829.789999999</v>
      </c>
      <c r="AA605" s="29">
        <v>0</v>
      </c>
      <c r="AB605" s="29">
        <v>0</v>
      </c>
      <c r="AC605" s="29">
        <v>7000872.3200000003</v>
      </c>
      <c r="AD605" s="29">
        <v>27329648.689999998</v>
      </c>
      <c r="AE605" s="29">
        <v>24977807.84</v>
      </c>
      <c r="AF605" s="29">
        <v>890651.38</v>
      </c>
      <c r="AG605" s="29">
        <v>207270907.19</v>
      </c>
      <c r="AH605" s="29">
        <v>18066253.824000001</v>
      </c>
      <c r="AI605" s="29">
        <v>0</v>
      </c>
      <c r="AJ605" s="29">
        <v>0</v>
      </c>
      <c r="AK605" s="29">
        <v>0</v>
      </c>
      <c r="AL605" s="29">
        <v>0</v>
      </c>
      <c r="AM605" s="29">
        <v>0</v>
      </c>
      <c r="AN605" s="29">
        <v>0</v>
      </c>
      <c r="AO605" s="29">
        <v>0</v>
      </c>
      <c r="AP605" s="29">
        <v>0</v>
      </c>
      <c r="AQ605" s="29">
        <v>0</v>
      </c>
      <c r="AR605" s="29">
        <v>8739449</v>
      </c>
      <c r="AS605" s="29">
        <v>0</v>
      </c>
      <c r="AT605" s="29">
        <v>0</v>
      </c>
      <c r="AU605" s="29">
        <v>8739449</v>
      </c>
      <c r="AV605" s="29">
        <v>7456626.1500000004</v>
      </c>
      <c r="AW605" s="29">
        <v>0</v>
      </c>
      <c r="AX605" s="29">
        <v>7456626.1500000004</v>
      </c>
      <c r="AY605" s="29">
        <v>0</v>
      </c>
      <c r="AZ605" s="29">
        <v>16196075.15</v>
      </c>
      <c r="BA605" s="29">
        <v>1870178.6740000006</v>
      </c>
      <c r="BB605" s="29">
        <v>18597278.09</v>
      </c>
      <c r="BC605" s="29">
        <v>20467456.763999999</v>
      </c>
      <c r="BD605" s="29">
        <v>1746113.22</v>
      </c>
      <c r="BE605" s="29">
        <v>0</v>
      </c>
      <c r="BF605" s="29">
        <v>18721343.544</v>
      </c>
      <c r="BG605" s="24"/>
    </row>
    <row r="606" spans="2:59">
      <c r="B606" s="28" t="s">
        <v>93</v>
      </c>
      <c r="C606" s="28" t="s">
        <v>99</v>
      </c>
      <c r="D606" s="28" t="s">
        <v>650</v>
      </c>
      <c r="E606" s="28" t="s">
        <v>317</v>
      </c>
      <c r="F606" s="29">
        <v>2534813.0279999999</v>
      </c>
      <c r="G606" s="29">
        <v>3168860.9649999999</v>
      </c>
      <c r="H606" s="29">
        <v>5703673.9929999998</v>
      </c>
      <c r="I606" s="29">
        <v>13788468.970000001</v>
      </c>
      <c r="J606" s="29">
        <v>2203450.34</v>
      </c>
      <c r="K606" s="29">
        <v>21695593.302999999</v>
      </c>
      <c r="L606" s="29">
        <v>2566432.4500000002</v>
      </c>
      <c r="M606" s="29">
        <v>803012</v>
      </c>
      <c r="N606" s="29">
        <v>4320055.32</v>
      </c>
      <c r="O606" s="29">
        <v>1055203.04</v>
      </c>
      <c r="P606" s="29">
        <v>8744702.8100000005</v>
      </c>
      <c r="Q606" s="29">
        <v>30440296.112999998</v>
      </c>
      <c r="R606" s="29">
        <v>168719458</v>
      </c>
      <c r="S606" s="29">
        <v>984495.28</v>
      </c>
      <c r="T606" s="29">
        <v>0</v>
      </c>
      <c r="U606" s="29">
        <v>0</v>
      </c>
      <c r="V606" s="29">
        <v>169703953.28</v>
      </c>
      <c r="W606" s="29">
        <v>200144249.39300001</v>
      </c>
      <c r="X606" s="29">
        <v>94305150.049999997</v>
      </c>
      <c r="Y606" s="29">
        <v>2631716</v>
      </c>
      <c r="Z606" s="29">
        <v>22501673.91</v>
      </c>
      <c r="AA606" s="29">
        <v>0</v>
      </c>
      <c r="AB606" s="29">
        <v>0</v>
      </c>
      <c r="AC606" s="29">
        <v>13189325.73</v>
      </c>
      <c r="AD606" s="29">
        <v>38322715.640000001</v>
      </c>
      <c r="AE606" s="29">
        <v>40920547.710000001</v>
      </c>
      <c r="AF606" s="29">
        <v>0</v>
      </c>
      <c r="AG606" s="29">
        <v>173548413.40000001</v>
      </c>
      <c r="AH606" s="29">
        <v>26595835.993000001</v>
      </c>
      <c r="AI606" s="29">
        <v>0</v>
      </c>
      <c r="AJ606" s="29">
        <v>0</v>
      </c>
      <c r="AK606" s="29">
        <v>0</v>
      </c>
      <c r="AL606" s="29">
        <v>0</v>
      </c>
      <c r="AM606" s="29">
        <v>10963675.539999999</v>
      </c>
      <c r="AN606" s="29">
        <v>0</v>
      </c>
      <c r="AO606" s="29">
        <v>10963675.539999999</v>
      </c>
      <c r="AP606" s="29">
        <v>0</v>
      </c>
      <c r="AQ606" s="29">
        <v>10963675.539999999</v>
      </c>
      <c r="AR606" s="29">
        <v>2814094</v>
      </c>
      <c r="AS606" s="29">
        <v>0</v>
      </c>
      <c r="AT606" s="29">
        <v>0</v>
      </c>
      <c r="AU606" s="29">
        <v>2814094</v>
      </c>
      <c r="AV606" s="29">
        <v>3530571.29</v>
      </c>
      <c r="AW606" s="29">
        <v>0</v>
      </c>
      <c r="AX606" s="29">
        <v>3530571.29</v>
      </c>
      <c r="AY606" s="29">
        <v>0</v>
      </c>
      <c r="AZ606" s="29">
        <v>6344665.29</v>
      </c>
      <c r="BA606" s="29">
        <v>31214846.243000001</v>
      </c>
      <c r="BB606" s="29">
        <v>66751700.240000002</v>
      </c>
      <c r="BC606" s="29">
        <v>97966546.48300001</v>
      </c>
      <c r="BD606" s="29">
        <v>479953.91</v>
      </c>
      <c r="BE606" s="29">
        <v>31479193.989999998</v>
      </c>
      <c r="BF606" s="29">
        <v>66007398.583000019</v>
      </c>
      <c r="BG606" s="24"/>
    </row>
    <row r="607" spans="2:59">
      <c r="B607" s="28" t="s">
        <v>93</v>
      </c>
      <c r="C607" s="28" t="s">
        <v>99</v>
      </c>
      <c r="D607" s="28" t="s">
        <v>651</v>
      </c>
      <c r="E607" s="28" t="s">
        <v>317</v>
      </c>
      <c r="F607" s="29">
        <v>2119184.4279999998</v>
      </c>
      <c r="G607" s="29">
        <v>2648481.0350000001</v>
      </c>
      <c r="H607" s="29">
        <v>4767665.4629999995</v>
      </c>
      <c r="I607" s="29">
        <v>8356971.6900000004</v>
      </c>
      <c r="J607" s="29">
        <v>1252434.96</v>
      </c>
      <c r="K607" s="29">
        <v>14377072.113000002</v>
      </c>
      <c r="L607" s="29">
        <v>4837075.6900000004</v>
      </c>
      <c r="M607" s="29">
        <v>1187309.99</v>
      </c>
      <c r="N607" s="29">
        <v>9206517.2599999998</v>
      </c>
      <c r="O607" s="29">
        <v>2253245.4699999997</v>
      </c>
      <c r="P607" s="29">
        <v>17484148.41</v>
      </c>
      <c r="Q607" s="29">
        <v>31861220.523000002</v>
      </c>
      <c r="R607" s="29">
        <v>106858758</v>
      </c>
      <c r="S607" s="29">
        <v>731138.53</v>
      </c>
      <c r="T607" s="29">
        <v>0</v>
      </c>
      <c r="U607" s="29">
        <v>0</v>
      </c>
      <c r="V607" s="29">
        <v>107589896.53</v>
      </c>
      <c r="W607" s="29">
        <v>139451117.053</v>
      </c>
      <c r="X607" s="29">
        <v>49532849.310000002</v>
      </c>
      <c r="Y607" s="29">
        <v>1829561.23</v>
      </c>
      <c r="Z607" s="29">
        <v>13668429.77</v>
      </c>
      <c r="AA607" s="29">
        <v>0</v>
      </c>
      <c r="AB607" s="29">
        <v>0</v>
      </c>
      <c r="AC607" s="29">
        <v>23558091.82</v>
      </c>
      <c r="AD607" s="29">
        <v>39056082.82</v>
      </c>
      <c r="AE607" s="29">
        <v>47739019.369999997</v>
      </c>
      <c r="AF607" s="29">
        <v>0</v>
      </c>
      <c r="AG607" s="29">
        <v>136327951.5</v>
      </c>
      <c r="AH607" s="29">
        <v>3123165.5530000031</v>
      </c>
      <c r="AI607" s="29">
        <v>0</v>
      </c>
      <c r="AJ607" s="29">
        <v>0</v>
      </c>
      <c r="AK607" s="29">
        <v>0</v>
      </c>
      <c r="AL607" s="29">
        <v>0</v>
      </c>
      <c r="AM607" s="29">
        <v>0</v>
      </c>
      <c r="AN607" s="29">
        <v>0</v>
      </c>
      <c r="AO607" s="29">
        <v>0</v>
      </c>
      <c r="AP607" s="29">
        <v>0</v>
      </c>
      <c r="AQ607" s="29">
        <v>0</v>
      </c>
      <c r="AR607" s="29">
        <v>626420.55000000005</v>
      </c>
      <c r="AS607" s="29">
        <v>0</v>
      </c>
      <c r="AT607" s="29">
        <v>0</v>
      </c>
      <c r="AU607" s="29">
        <v>626420.55000000005</v>
      </c>
      <c r="AV607" s="29">
        <v>4518256.0599999996</v>
      </c>
      <c r="AW607" s="29">
        <v>0</v>
      </c>
      <c r="AX607" s="29">
        <v>4518256.0599999996</v>
      </c>
      <c r="AY607" s="29">
        <v>0</v>
      </c>
      <c r="AZ607" s="29">
        <v>5144676.6099999994</v>
      </c>
      <c r="BA607" s="29">
        <v>-2021511.0569999963</v>
      </c>
      <c r="BB607" s="29">
        <v>19212618</v>
      </c>
      <c r="BC607" s="29">
        <v>17191106.943000004</v>
      </c>
      <c r="BD607" s="29">
        <v>5491150.8199999994</v>
      </c>
      <c r="BE607" s="29">
        <v>2604872.59</v>
      </c>
      <c r="BF607" s="29">
        <v>9095083.5330000035</v>
      </c>
      <c r="BG607" s="24"/>
    </row>
    <row r="608" spans="2:59">
      <c r="B608" s="28" t="s">
        <v>93</v>
      </c>
      <c r="C608" s="28" t="s">
        <v>99</v>
      </c>
      <c r="D608" s="28" t="s">
        <v>325</v>
      </c>
      <c r="E608" s="28" t="s">
        <v>317</v>
      </c>
      <c r="F608" s="29">
        <v>572672.92799999996</v>
      </c>
      <c r="G608" s="29">
        <v>715841.16</v>
      </c>
      <c r="H608" s="29">
        <v>1288514.088</v>
      </c>
      <c r="I608" s="29">
        <v>2568949.3199999998</v>
      </c>
      <c r="J608" s="29">
        <v>563252.5</v>
      </c>
      <c r="K608" s="29">
        <v>4420715.9079999998</v>
      </c>
      <c r="L608" s="29">
        <v>1539814.78</v>
      </c>
      <c r="M608" s="29">
        <v>552580</v>
      </c>
      <c r="N608" s="29">
        <v>6059542.2300000004</v>
      </c>
      <c r="O608" s="29">
        <v>650954.31999999995</v>
      </c>
      <c r="P608" s="29">
        <v>8802891.3300000001</v>
      </c>
      <c r="Q608" s="29">
        <v>13223607.238</v>
      </c>
      <c r="R608" s="29">
        <v>84186232</v>
      </c>
      <c r="S608" s="29">
        <v>563005.89</v>
      </c>
      <c r="T608" s="29">
        <v>0</v>
      </c>
      <c r="U608" s="29">
        <v>0</v>
      </c>
      <c r="V608" s="29">
        <v>84749237.890000001</v>
      </c>
      <c r="W608" s="29">
        <v>97972845.128000006</v>
      </c>
      <c r="X608" s="29">
        <v>42968830.890000001</v>
      </c>
      <c r="Y608" s="29">
        <v>448017.51</v>
      </c>
      <c r="Z608" s="29">
        <v>11525201.800000001</v>
      </c>
      <c r="AA608" s="29">
        <v>0</v>
      </c>
      <c r="AB608" s="29">
        <v>0</v>
      </c>
      <c r="AC608" s="29">
        <v>6304177.2699999996</v>
      </c>
      <c r="AD608" s="29">
        <v>18277396.579999998</v>
      </c>
      <c r="AE608" s="29">
        <v>26180153.18</v>
      </c>
      <c r="AF608" s="29">
        <v>0</v>
      </c>
      <c r="AG608" s="29">
        <v>87426380.650000006</v>
      </c>
      <c r="AH608" s="29">
        <v>10546464.478</v>
      </c>
      <c r="AI608" s="29">
        <v>0</v>
      </c>
      <c r="AJ608" s="29">
        <v>0</v>
      </c>
      <c r="AK608" s="29">
        <v>0</v>
      </c>
      <c r="AL608" s="29">
        <v>0</v>
      </c>
      <c r="AM608" s="29">
        <v>0</v>
      </c>
      <c r="AN608" s="29">
        <v>0</v>
      </c>
      <c r="AO608" s="29">
        <v>0</v>
      </c>
      <c r="AP608" s="29">
        <v>0</v>
      </c>
      <c r="AQ608" s="29">
        <v>0</v>
      </c>
      <c r="AR608" s="29">
        <v>8136482.5</v>
      </c>
      <c r="AS608" s="29">
        <v>0</v>
      </c>
      <c r="AT608" s="29">
        <v>0</v>
      </c>
      <c r="AU608" s="29">
        <v>8136482.5</v>
      </c>
      <c r="AV608" s="29">
        <v>2718750</v>
      </c>
      <c r="AW608" s="29">
        <v>0</v>
      </c>
      <c r="AX608" s="29">
        <v>2718750</v>
      </c>
      <c r="AY608" s="29">
        <v>0</v>
      </c>
      <c r="AZ608" s="29">
        <v>10855232.5</v>
      </c>
      <c r="BA608" s="29">
        <v>-308768.02199999988</v>
      </c>
      <c r="BB608" s="29">
        <v>1647296</v>
      </c>
      <c r="BC608" s="29">
        <v>1338527.9780000001</v>
      </c>
      <c r="BD608" s="29">
        <v>0</v>
      </c>
      <c r="BE608" s="29">
        <v>95559167</v>
      </c>
      <c r="BF608" s="29">
        <v>-94220639.022</v>
      </c>
      <c r="BG608" s="24"/>
    </row>
    <row r="609" spans="2:59">
      <c r="B609" s="28" t="s">
        <v>93</v>
      </c>
      <c r="C609" s="28" t="s">
        <v>99</v>
      </c>
      <c r="D609" s="28" t="s">
        <v>652</v>
      </c>
      <c r="E609" s="28" t="s">
        <v>317</v>
      </c>
      <c r="F609" s="29">
        <v>714567.36399999994</v>
      </c>
      <c r="G609" s="29">
        <v>893208.80500000005</v>
      </c>
      <c r="H609" s="29">
        <v>1607776.169</v>
      </c>
      <c r="I609" s="29">
        <v>3742374.29</v>
      </c>
      <c r="J609" s="29">
        <v>297335.2</v>
      </c>
      <c r="K609" s="29">
        <v>5647485.659</v>
      </c>
      <c r="L609" s="29">
        <v>1872145.56</v>
      </c>
      <c r="M609" s="29">
        <v>417639.47</v>
      </c>
      <c r="N609" s="29">
        <v>2394964.35</v>
      </c>
      <c r="O609" s="29">
        <v>434063.09</v>
      </c>
      <c r="P609" s="29">
        <v>5118812.4700000007</v>
      </c>
      <c r="Q609" s="29">
        <v>10766298.129000001</v>
      </c>
      <c r="R609" s="29">
        <v>72972224</v>
      </c>
      <c r="S609" s="29">
        <v>12619.44</v>
      </c>
      <c r="T609" s="29">
        <v>0</v>
      </c>
      <c r="U609" s="29">
        <v>0</v>
      </c>
      <c r="V609" s="29">
        <v>72984843.439999998</v>
      </c>
      <c r="W609" s="29">
        <v>83751141.569000006</v>
      </c>
      <c r="X609" s="29">
        <v>34751216.079999998</v>
      </c>
      <c r="Y609" s="29">
        <v>612573.36</v>
      </c>
      <c r="Z609" s="29">
        <v>6433681.04</v>
      </c>
      <c r="AA609" s="29">
        <v>0</v>
      </c>
      <c r="AB609" s="29">
        <v>4773594.26</v>
      </c>
      <c r="AC609" s="29">
        <v>4314257.09</v>
      </c>
      <c r="AD609" s="29">
        <v>16134105.75</v>
      </c>
      <c r="AE609" s="29">
        <v>25375296.940000001</v>
      </c>
      <c r="AF609" s="29">
        <v>1628839.29</v>
      </c>
      <c r="AG609" s="29">
        <v>77889458.060000002</v>
      </c>
      <c r="AH609" s="29">
        <v>5861683.5090000033</v>
      </c>
      <c r="AI609" s="29">
        <v>0</v>
      </c>
      <c r="AJ609" s="29">
        <v>0</v>
      </c>
      <c r="AK609" s="29">
        <v>0</v>
      </c>
      <c r="AL609" s="29">
        <v>0</v>
      </c>
      <c r="AM609" s="29">
        <v>0</v>
      </c>
      <c r="AN609" s="29">
        <v>0</v>
      </c>
      <c r="AO609" s="29">
        <v>0</v>
      </c>
      <c r="AP609" s="29">
        <v>0</v>
      </c>
      <c r="AQ609" s="29">
        <v>0</v>
      </c>
      <c r="AR609" s="29">
        <v>333800</v>
      </c>
      <c r="AS609" s="29">
        <v>0</v>
      </c>
      <c r="AT609" s="29">
        <v>0</v>
      </c>
      <c r="AU609" s="29">
        <v>333800</v>
      </c>
      <c r="AV609" s="29">
        <v>1504369.62</v>
      </c>
      <c r="AW609" s="29">
        <v>0</v>
      </c>
      <c r="AX609" s="29">
        <v>1504369.62</v>
      </c>
      <c r="AY609" s="29">
        <v>0</v>
      </c>
      <c r="AZ609" s="29">
        <v>1838169.62</v>
      </c>
      <c r="BA609" s="29">
        <v>4023513.8890000032</v>
      </c>
      <c r="BB609" s="29">
        <v>10006188.98</v>
      </c>
      <c r="BC609" s="29">
        <v>14029702.869000003</v>
      </c>
      <c r="BD609" s="29">
        <v>98700</v>
      </c>
      <c r="BE609" s="29">
        <v>383400</v>
      </c>
      <c r="BF609" s="29">
        <v>13547602.869000003</v>
      </c>
      <c r="BG609" s="24"/>
    </row>
    <row r="610" spans="2:59">
      <c r="B610" s="28" t="s">
        <v>93</v>
      </c>
      <c r="C610" s="28" t="s">
        <v>99</v>
      </c>
      <c r="D610" s="28" t="s">
        <v>653</v>
      </c>
      <c r="E610" s="28" t="s">
        <v>317</v>
      </c>
      <c r="F610" s="29">
        <v>560853.52</v>
      </c>
      <c r="G610" s="29">
        <v>701066.9</v>
      </c>
      <c r="H610" s="29">
        <v>1261920.42</v>
      </c>
      <c r="I610" s="29">
        <v>1571770.87</v>
      </c>
      <c r="J610" s="29">
        <v>749045.2</v>
      </c>
      <c r="K610" s="29">
        <v>3582736.49</v>
      </c>
      <c r="L610" s="29">
        <v>3010991.97</v>
      </c>
      <c r="M610" s="29">
        <v>2060832</v>
      </c>
      <c r="N610" s="29">
        <v>9055825.4299999997</v>
      </c>
      <c r="O610" s="29">
        <v>2514341.39</v>
      </c>
      <c r="P610" s="29">
        <v>16641990.790000001</v>
      </c>
      <c r="Q610" s="29">
        <v>20224727.280000001</v>
      </c>
      <c r="R610" s="29">
        <v>78260145</v>
      </c>
      <c r="S610" s="29">
        <v>466607.6</v>
      </c>
      <c r="T610" s="29">
        <v>0</v>
      </c>
      <c r="U610" s="29">
        <v>0</v>
      </c>
      <c r="V610" s="29">
        <v>78726752.599999994</v>
      </c>
      <c r="W610" s="29">
        <v>98951479.879999995</v>
      </c>
      <c r="X610" s="29">
        <v>68890633.379999995</v>
      </c>
      <c r="Y610" s="29">
        <v>1081588.8700000001</v>
      </c>
      <c r="Z610" s="29">
        <v>6821885.1200000001</v>
      </c>
      <c r="AA610" s="29">
        <v>0</v>
      </c>
      <c r="AB610" s="29">
        <v>0</v>
      </c>
      <c r="AC610" s="29">
        <v>2145827.75</v>
      </c>
      <c r="AD610" s="29">
        <v>10049301.74</v>
      </c>
      <c r="AE610" s="29">
        <v>23791837.039999999</v>
      </c>
      <c r="AF610" s="29">
        <v>0</v>
      </c>
      <c r="AG610" s="29">
        <v>102731772.16</v>
      </c>
      <c r="AH610" s="29">
        <v>-3780292.2800000012</v>
      </c>
      <c r="AI610" s="29">
        <v>0</v>
      </c>
      <c r="AJ610" s="29">
        <v>0</v>
      </c>
      <c r="AK610" s="29">
        <v>2229190.94</v>
      </c>
      <c r="AL610" s="29">
        <v>2229190.94</v>
      </c>
      <c r="AM610" s="29">
        <v>19477682</v>
      </c>
      <c r="AN610" s="29">
        <v>0</v>
      </c>
      <c r="AO610" s="29">
        <v>19477682</v>
      </c>
      <c r="AP610" s="29">
        <v>0</v>
      </c>
      <c r="AQ610" s="29">
        <v>21706872.940000001</v>
      </c>
      <c r="AR610" s="29">
        <v>4601264.5599999996</v>
      </c>
      <c r="AS610" s="29">
        <v>0</v>
      </c>
      <c r="AT610" s="29">
        <v>0</v>
      </c>
      <c r="AU610" s="29">
        <v>4601264.5599999996</v>
      </c>
      <c r="AV610" s="29">
        <v>10077856</v>
      </c>
      <c r="AW610" s="29">
        <v>0</v>
      </c>
      <c r="AX610" s="29">
        <v>10077856</v>
      </c>
      <c r="AY610" s="29">
        <v>0</v>
      </c>
      <c r="AZ610" s="29">
        <v>14679120.559999999</v>
      </c>
      <c r="BA610" s="29">
        <v>3247460.1000000015</v>
      </c>
      <c r="BB610" s="29">
        <v>6885292</v>
      </c>
      <c r="BC610" s="29">
        <v>10132752.100000001</v>
      </c>
      <c r="BD610" s="29">
        <v>3591100.83</v>
      </c>
      <c r="BE610" s="29">
        <v>0</v>
      </c>
      <c r="BF610" s="29">
        <v>6541651.2700000014</v>
      </c>
      <c r="BG610" s="24"/>
    </row>
    <row r="611" spans="2:59">
      <c r="B611" s="28" t="s">
        <v>93</v>
      </c>
      <c r="C611" s="28" t="s">
        <v>99</v>
      </c>
      <c r="D611" s="28" t="s">
        <v>654</v>
      </c>
      <c r="E611" s="28" t="s">
        <v>317</v>
      </c>
      <c r="F611" s="29">
        <v>2012872.3559999999</v>
      </c>
      <c r="G611" s="29">
        <v>2516090.4950000001</v>
      </c>
      <c r="H611" s="29">
        <v>4528962.8509999998</v>
      </c>
      <c r="I611" s="29">
        <v>12380701.66</v>
      </c>
      <c r="J611" s="29">
        <v>5581265.96</v>
      </c>
      <c r="K611" s="29">
        <v>22490930.471000001</v>
      </c>
      <c r="L611" s="29">
        <v>1239844.2</v>
      </c>
      <c r="M611" s="29">
        <v>1290084.8</v>
      </c>
      <c r="N611" s="29">
        <v>10774755.6</v>
      </c>
      <c r="O611" s="29">
        <v>700237.34</v>
      </c>
      <c r="P611" s="29">
        <v>14004921.939999999</v>
      </c>
      <c r="Q611" s="29">
        <v>36495852.410999998</v>
      </c>
      <c r="R611" s="29">
        <v>109448413</v>
      </c>
      <c r="S611" s="29">
        <v>167513.06</v>
      </c>
      <c r="T611" s="29">
        <v>0</v>
      </c>
      <c r="U611" s="29">
        <v>0</v>
      </c>
      <c r="V611" s="29">
        <v>109615926.06</v>
      </c>
      <c r="W611" s="29">
        <v>146111778.47100002</v>
      </c>
      <c r="X611" s="29">
        <v>41446839.479999997</v>
      </c>
      <c r="Y611" s="29">
        <v>0</v>
      </c>
      <c r="Z611" s="29">
        <v>23777417.68</v>
      </c>
      <c r="AA611" s="29">
        <v>0</v>
      </c>
      <c r="AB611" s="29">
        <v>14362562.16</v>
      </c>
      <c r="AC611" s="29">
        <v>15380548.609999999</v>
      </c>
      <c r="AD611" s="29">
        <v>53520528.450000003</v>
      </c>
      <c r="AE611" s="29">
        <v>36461007.729999997</v>
      </c>
      <c r="AF611" s="29">
        <v>6958262.5999999996</v>
      </c>
      <c r="AG611" s="29">
        <v>138386638.25999999</v>
      </c>
      <c r="AH611" s="29">
        <v>7725140.2110000253</v>
      </c>
      <c r="AI611" s="29">
        <v>0</v>
      </c>
      <c r="AJ611" s="29">
        <v>0</v>
      </c>
      <c r="AK611" s="29">
        <v>0</v>
      </c>
      <c r="AL611" s="29">
        <v>0</v>
      </c>
      <c r="AM611" s="29">
        <v>0</v>
      </c>
      <c r="AN611" s="29">
        <v>0</v>
      </c>
      <c r="AO611" s="29">
        <v>0</v>
      </c>
      <c r="AP611" s="29">
        <v>0</v>
      </c>
      <c r="AQ611" s="29">
        <v>0</v>
      </c>
      <c r="AR611" s="29">
        <v>7341059.5099999998</v>
      </c>
      <c r="AS611" s="29">
        <v>0</v>
      </c>
      <c r="AT611" s="29">
        <v>0</v>
      </c>
      <c r="AU611" s="29">
        <v>7341059.5099999998</v>
      </c>
      <c r="AV611" s="29">
        <v>6114712.4699999997</v>
      </c>
      <c r="AW611" s="29">
        <v>0</v>
      </c>
      <c r="AX611" s="29">
        <v>6114712.4699999997</v>
      </c>
      <c r="AY611" s="29">
        <v>0</v>
      </c>
      <c r="AZ611" s="29">
        <v>13455771.98</v>
      </c>
      <c r="BA611" s="29">
        <v>-5730631.7689999752</v>
      </c>
      <c r="BB611" s="29">
        <v>14480723.02</v>
      </c>
      <c r="BC611" s="29">
        <v>8750091.2510000244</v>
      </c>
      <c r="BD611" s="29">
        <v>3574330.51</v>
      </c>
      <c r="BE611" s="29">
        <v>0</v>
      </c>
      <c r="BF611" s="29">
        <v>5175760.7410000246</v>
      </c>
      <c r="BG611" s="24"/>
    </row>
    <row r="612" spans="2:59">
      <c r="B612" s="28" t="s">
        <v>93</v>
      </c>
      <c r="C612" s="28" t="s">
        <v>99</v>
      </c>
      <c r="D612" s="28" t="s">
        <v>655</v>
      </c>
      <c r="E612" s="28" t="s">
        <v>317</v>
      </c>
      <c r="F612" s="29">
        <v>335911.25199999998</v>
      </c>
      <c r="G612" s="29">
        <v>419889.065</v>
      </c>
      <c r="H612" s="29">
        <v>755800.31700000004</v>
      </c>
      <c r="I612" s="29">
        <v>1945356.18</v>
      </c>
      <c r="J612" s="29">
        <v>261077.11</v>
      </c>
      <c r="K612" s="29">
        <v>2962233.6069999998</v>
      </c>
      <c r="L612" s="29">
        <v>1077405.45</v>
      </c>
      <c r="M612" s="29">
        <v>714313.88</v>
      </c>
      <c r="N612" s="29">
        <v>3518458.27</v>
      </c>
      <c r="O612" s="29">
        <v>95845.97</v>
      </c>
      <c r="P612" s="29">
        <v>5406023.5699999994</v>
      </c>
      <c r="Q612" s="29">
        <v>8368257.1769999992</v>
      </c>
      <c r="R612" s="29">
        <v>42663998</v>
      </c>
      <c r="S612" s="29">
        <v>0</v>
      </c>
      <c r="T612" s="29">
        <v>0</v>
      </c>
      <c r="U612" s="29">
        <v>0</v>
      </c>
      <c r="V612" s="29">
        <v>42663998</v>
      </c>
      <c r="W612" s="29">
        <v>51032255.177000001</v>
      </c>
      <c r="X612" s="29">
        <v>36983606.350000001</v>
      </c>
      <c r="Y612" s="29">
        <v>372696.05</v>
      </c>
      <c r="Z612" s="29">
        <v>4864714.8899999997</v>
      </c>
      <c r="AA612" s="29">
        <v>0</v>
      </c>
      <c r="AB612" s="29">
        <v>0</v>
      </c>
      <c r="AC612" s="29">
        <v>2136818.84</v>
      </c>
      <c r="AD612" s="29">
        <v>7374229.7799999993</v>
      </c>
      <c r="AE612" s="29">
        <v>3897276.32</v>
      </c>
      <c r="AF612" s="29">
        <v>57605.64</v>
      </c>
      <c r="AG612" s="29">
        <v>48312718.090000004</v>
      </c>
      <c r="AH612" s="29">
        <v>2719537.0869999975</v>
      </c>
      <c r="AI612" s="29">
        <v>0</v>
      </c>
      <c r="AJ612" s="29">
        <v>0</v>
      </c>
      <c r="AK612" s="29">
        <v>0</v>
      </c>
      <c r="AL612" s="29">
        <v>0</v>
      </c>
      <c r="AM612" s="29">
        <v>0</v>
      </c>
      <c r="AN612" s="29">
        <v>0</v>
      </c>
      <c r="AO612" s="29">
        <v>0</v>
      </c>
      <c r="AP612" s="29">
        <v>0</v>
      </c>
      <c r="AQ612" s="29">
        <v>0</v>
      </c>
      <c r="AR612" s="29">
        <v>104044.93</v>
      </c>
      <c r="AS612" s="29">
        <v>0</v>
      </c>
      <c r="AT612" s="29">
        <v>0</v>
      </c>
      <c r="AU612" s="29">
        <v>104044.93</v>
      </c>
      <c r="AV612" s="29">
        <v>237993</v>
      </c>
      <c r="AW612" s="29">
        <v>0</v>
      </c>
      <c r="AX612" s="29">
        <v>237993</v>
      </c>
      <c r="AY612" s="29">
        <v>0</v>
      </c>
      <c r="AZ612" s="29">
        <v>342037.93</v>
      </c>
      <c r="BA612" s="29">
        <v>2377499.1569999973</v>
      </c>
      <c r="BB612" s="29">
        <v>12056546</v>
      </c>
      <c r="BC612" s="29">
        <v>14434045.156999998</v>
      </c>
      <c r="BD612" s="29">
        <v>202781.57</v>
      </c>
      <c r="BE612" s="29">
        <v>0</v>
      </c>
      <c r="BF612" s="29">
        <v>14231263.586999997</v>
      </c>
      <c r="BG612" s="24"/>
    </row>
    <row r="613" spans="2:59">
      <c r="B613" s="28" t="s">
        <v>93</v>
      </c>
      <c r="C613" s="28" t="s">
        <v>99</v>
      </c>
      <c r="D613" s="28" t="s">
        <v>656</v>
      </c>
      <c r="E613" s="28" t="s">
        <v>317</v>
      </c>
      <c r="F613" s="29">
        <v>264863.12400000001</v>
      </c>
      <c r="G613" s="29">
        <v>331078.90500000003</v>
      </c>
      <c r="H613" s="29">
        <v>595942.0290000001</v>
      </c>
      <c r="I613" s="29">
        <v>596394.54</v>
      </c>
      <c r="J613" s="29">
        <v>690249.53</v>
      </c>
      <c r="K613" s="29">
        <v>1882586.0990000002</v>
      </c>
      <c r="L613" s="29">
        <v>734190.03</v>
      </c>
      <c r="M613" s="29">
        <v>334408.03999999998</v>
      </c>
      <c r="N613" s="29">
        <v>1862583.46</v>
      </c>
      <c r="O613" s="29">
        <v>4418459.8100000005</v>
      </c>
      <c r="P613" s="29">
        <v>7349641.3400000008</v>
      </c>
      <c r="Q613" s="29">
        <v>9232227.4390000012</v>
      </c>
      <c r="R613" s="29">
        <v>39063072</v>
      </c>
      <c r="S613" s="29">
        <v>0</v>
      </c>
      <c r="T613" s="29">
        <v>0</v>
      </c>
      <c r="U613" s="29">
        <v>212190</v>
      </c>
      <c r="V613" s="29">
        <v>39275262</v>
      </c>
      <c r="W613" s="29">
        <v>48507489.439000003</v>
      </c>
      <c r="X613" s="29">
        <v>23424999.109999999</v>
      </c>
      <c r="Y613" s="29">
        <v>352709.81</v>
      </c>
      <c r="Z613" s="29">
        <v>4611058</v>
      </c>
      <c r="AA613" s="29">
        <v>0</v>
      </c>
      <c r="AB613" s="29">
        <v>424197.04</v>
      </c>
      <c r="AC613" s="29">
        <v>3559764.52</v>
      </c>
      <c r="AD613" s="29">
        <v>8947729.3699999992</v>
      </c>
      <c r="AE613" s="29">
        <v>4073793.93</v>
      </c>
      <c r="AF613" s="29">
        <v>51804.160000000003</v>
      </c>
      <c r="AG613" s="29">
        <v>36498326.569999993</v>
      </c>
      <c r="AH613" s="29">
        <v>12009162.86900001</v>
      </c>
      <c r="AI613" s="29">
        <v>0</v>
      </c>
      <c r="AJ613" s="29">
        <v>0</v>
      </c>
      <c r="AK613" s="29">
        <v>0</v>
      </c>
      <c r="AL613" s="29">
        <v>0</v>
      </c>
      <c r="AM613" s="29">
        <v>0</v>
      </c>
      <c r="AN613" s="29">
        <v>0</v>
      </c>
      <c r="AO613" s="29">
        <v>0</v>
      </c>
      <c r="AP613" s="29">
        <v>0</v>
      </c>
      <c r="AQ613" s="29">
        <v>0</v>
      </c>
      <c r="AR613" s="29">
        <v>7728577.8600000003</v>
      </c>
      <c r="AS613" s="29">
        <v>0</v>
      </c>
      <c r="AT613" s="29">
        <v>0</v>
      </c>
      <c r="AU613" s="29">
        <v>7728577.8600000003</v>
      </c>
      <c r="AV613" s="29">
        <v>928773.35</v>
      </c>
      <c r="AW613" s="29">
        <v>0</v>
      </c>
      <c r="AX613" s="29">
        <v>928773.35</v>
      </c>
      <c r="AY613" s="29">
        <v>0</v>
      </c>
      <c r="AZ613" s="29">
        <v>8657351.2100000009</v>
      </c>
      <c r="BA613" s="29">
        <v>3351811.6590000093</v>
      </c>
      <c r="BB613" s="29">
        <v>11665211.52</v>
      </c>
      <c r="BC613" s="29">
        <v>15017023.179000009</v>
      </c>
      <c r="BD613" s="29">
        <v>10493316.020000001</v>
      </c>
      <c r="BE613" s="29">
        <v>0</v>
      </c>
      <c r="BF613" s="29">
        <v>4523707.1590000074</v>
      </c>
      <c r="BG613" s="24"/>
    </row>
    <row r="614" spans="2:59">
      <c r="B614" s="28" t="s">
        <v>93</v>
      </c>
      <c r="C614" s="28" t="s">
        <v>99</v>
      </c>
      <c r="D614" s="28" t="s">
        <v>657</v>
      </c>
      <c r="E614" s="28" t="s">
        <v>317</v>
      </c>
      <c r="F614" s="29">
        <v>334838.98800000001</v>
      </c>
      <c r="G614" s="29">
        <v>418548.75</v>
      </c>
      <c r="H614" s="29">
        <v>753387.73800000001</v>
      </c>
      <c r="I614" s="29">
        <v>511857.43</v>
      </c>
      <c r="J614" s="29">
        <v>228779.26</v>
      </c>
      <c r="K614" s="29">
        <v>1494024.4280000001</v>
      </c>
      <c r="L614" s="29">
        <v>794681.18</v>
      </c>
      <c r="M614" s="29">
        <v>274441.8</v>
      </c>
      <c r="N614" s="29">
        <v>124172.35</v>
      </c>
      <c r="O614" s="29">
        <v>41509.120000000003</v>
      </c>
      <c r="P614" s="29">
        <v>1234804.4500000002</v>
      </c>
      <c r="Q614" s="29">
        <v>2728828.8780000005</v>
      </c>
      <c r="R614" s="29">
        <v>34445486</v>
      </c>
      <c r="S614" s="29">
        <v>0</v>
      </c>
      <c r="T614" s="29">
        <v>0</v>
      </c>
      <c r="U614" s="29">
        <v>0</v>
      </c>
      <c r="V614" s="29">
        <v>34445486</v>
      </c>
      <c r="W614" s="29">
        <v>37174314.877999999</v>
      </c>
      <c r="X614" s="29">
        <v>15563037.720000001</v>
      </c>
      <c r="Y614" s="29">
        <v>514962.72</v>
      </c>
      <c r="Z614" s="29">
        <v>4102101.49</v>
      </c>
      <c r="AA614" s="29">
        <v>85643</v>
      </c>
      <c r="AB614" s="29">
        <v>3046971.09</v>
      </c>
      <c r="AC614" s="29">
        <v>2972329.62</v>
      </c>
      <c r="AD614" s="29">
        <v>10722007.92</v>
      </c>
      <c r="AE614" s="29">
        <v>8832716.4700000007</v>
      </c>
      <c r="AF614" s="29">
        <v>0</v>
      </c>
      <c r="AG614" s="29">
        <v>35117762.109999999</v>
      </c>
      <c r="AH614" s="29">
        <v>2056552.7679999992</v>
      </c>
      <c r="AI614" s="29">
        <v>0</v>
      </c>
      <c r="AJ614" s="29">
        <v>0</v>
      </c>
      <c r="AK614" s="29">
        <v>0</v>
      </c>
      <c r="AL614" s="29">
        <v>0</v>
      </c>
      <c r="AM614" s="29">
        <v>0</v>
      </c>
      <c r="AN614" s="29">
        <v>0</v>
      </c>
      <c r="AO614" s="29">
        <v>0</v>
      </c>
      <c r="AP614" s="29">
        <v>0</v>
      </c>
      <c r="AQ614" s="29">
        <v>0</v>
      </c>
      <c r="AR614" s="29">
        <v>0</v>
      </c>
      <c r="AS614" s="29">
        <v>0</v>
      </c>
      <c r="AT614" s="29">
        <v>0</v>
      </c>
      <c r="AU614" s="29">
        <v>0</v>
      </c>
      <c r="AV614" s="29">
        <v>0</v>
      </c>
      <c r="AW614" s="29">
        <v>0</v>
      </c>
      <c r="AX614" s="29">
        <v>0</v>
      </c>
      <c r="AY614" s="29">
        <v>0</v>
      </c>
      <c r="AZ614" s="29">
        <v>0</v>
      </c>
      <c r="BA614" s="29">
        <v>2056552.7679999992</v>
      </c>
      <c r="BB614" s="29">
        <v>7259058.7100000009</v>
      </c>
      <c r="BC614" s="29">
        <v>9315611.4780000001</v>
      </c>
      <c r="BD614" s="29">
        <v>493993.01</v>
      </c>
      <c r="BE614" s="29">
        <v>0</v>
      </c>
      <c r="BF614" s="29">
        <v>8821618.4680000003</v>
      </c>
      <c r="BG614" s="24"/>
    </row>
    <row r="615" spans="2:59">
      <c r="B615" s="28" t="s">
        <v>93</v>
      </c>
      <c r="C615" s="28" t="s">
        <v>99</v>
      </c>
      <c r="D615" s="28" t="s">
        <v>658</v>
      </c>
      <c r="E615" s="28" t="s">
        <v>317</v>
      </c>
      <c r="F615" s="29">
        <v>488200.85800000001</v>
      </c>
      <c r="G615" s="29">
        <v>595777.04</v>
      </c>
      <c r="H615" s="29">
        <v>1083977.898</v>
      </c>
      <c r="I615" s="29">
        <v>729617.92000000004</v>
      </c>
      <c r="J615" s="29">
        <v>320835</v>
      </c>
      <c r="K615" s="29">
        <v>2134430.818</v>
      </c>
      <c r="L615" s="29">
        <v>493848.8</v>
      </c>
      <c r="M615" s="29">
        <v>478031.2</v>
      </c>
      <c r="N615" s="29">
        <v>305075.23</v>
      </c>
      <c r="O615" s="29">
        <v>64143.98</v>
      </c>
      <c r="P615" s="29">
        <v>1341099.21</v>
      </c>
      <c r="Q615" s="29">
        <v>3475530.0279999999</v>
      </c>
      <c r="R615" s="29">
        <v>72252181.239999995</v>
      </c>
      <c r="S615" s="29">
        <v>0</v>
      </c>
      <c r="T615" s="29">
        <v>0</v>
      </c>
      <c r="U615" s="29">
        <v>1500000</v>
      </c>
      <c r="V615" s="29">
        <v>73752181.239999995</v>
      </c>
      <c r="W615" s="29">
        <v>77227711.267999992</v>
      </c>
      <c r="X615" s="29">
        <v>33753010.780000001</v>
      </c>
      <c r="Y615" s="29">
        <v>508498.87</v>
      </c>
      <c r="Z615" s="29">
        <v>5757251.5700000003</v>
      </c>
      <c r="AA615" s="29">
        <v>3520474.45</v>
      </c>
      <c r="AB615" s="29">
        <v>926674.5</v>
      </c>
      <c r="AC615" s="29">
        <v>5946720.5</v>
      </c>
      <c r="AD615" s="29">
        <v>16659619.890000001</v>
      </c>
      <c r="AE615" s="29">
        <v>5333610.67</v>
      </c>
      <c r="AF615" s="29">
        <v>325752.77</v>
      </c>
      <c r="AG615" s="29">
        <v>56071994.110000007</v>
      </c>
      <c r="AH615" s="29">
        <v>21155717.157999985</v>
      </c>
      <c r="AI615" s="29">
        <v>0</v>
      </c>
      <c r="AJ615" s="29">
        <v>0</v>
      </c>
      <c r="AK615" s="29">
        <v>0</v>
      </c>
      <c r="AL615" s="29">
        <v>0</v>
      </c>
      <c r="AM615" s="29">
        <v>0</v>
      </c>
      <c r="AN615" s="29">
        <v>0</v>
      </c>
      <c r="AO615" s="29">
        <v>0</v>
      </c>
      <c r="AP615" s="29">
        <v>0</v>
      </c>
      <c r="AQ615" s="29">
        <v>0</v>
      </c>
      <c r="AR615" s="29">
        <v>12822507.310000001</v>
      </c>
      <c r="AS615" s="29">
        <v>0</v>
      </c>
      <c r="AT615" s="29">
        <v>0</v>
      </c>
      <c r="AU615" s="29">
        <v>12822507.310000001</v>
      </c>
      <c r="AV615" s="29">
        <v>2383297.5699999998</v>
      </c>
      <c r="AW615" s="29">
        <v>0</v>
      </c>
      <c r="AX615" s="29">
        <v>2383297.5699999998</v>
      </c>
      <c r="AY615" s="29">
        <v>0</v>
      </c>
      <c r="AZ615" s="29">
        <v>15205804.880000001</v>
      </c>
      <c r="BA615" s="29">
        <v>5949912.2779999841</v>
      </c>
      <c r="BB615" s="29">
        <v>18291679.870000001</v>
      </c>
      <c r="BC615" s="29">
        <v>24241592.147999987</v>
      </c>
      <c r="BD615" s="29">
        <v>1186354.5699999998</v>
      </c>
      <c r="BE615" s="29">
        <v>2573050.81</v>
      </c>
      <c r="BF615" s="29">
        <v>20482186.767999988</v>
      </c>
      <c r="BG615" s="24"/>
    </row>
    <row r="616" spans="2:59">
      <c r="B616" s="28" t="s">
        <v>93</v>
      </c>
      <c r="C616" s="28" t="s">
        <v>99</v>
      </c>
      <c r="D616" s="28" t="s">
        <v>489</v>
      </c>
      <c r="E616" s="28" t="s">
        <v>317</v>
      </c>
      <c r="F616" s="29">
        <v>533528.37199999997</v>
      </c>
      <c r="G616" s="29">
        <v>666910.46499999997</v>
      </c>
      <c r="H616" s="29">
        <v>1200438.8369999998</v>
      </c>
      <c r="I616" s="29">
        <v>446747.39</v>
      </c>
      <c r="J616" s="29">
        <v>535808.07999999996</v>
      </c>
      <c r="K616" s="29">
        <v>2182994.307</v>
      </c>
      <c r="L616" s="29">
        <v>398506.92</v>
      </c>
      <c r="M616" s="29">
        <v>148795</v>
      </c>
      <c r="N616" s="29">
        <v>995385.5</v>
      </c>
      <c r="O616" s="29">
        <v>208516.97</v>
      </c>
      <c r="P616" s="29">
        <v>1751204.39</v>
      </c>
      <c r="Q616" s="29">
        <v>3934198.6969999997</v>
      </c>
      <c r="R616" s="29">
        <v>44345964</v>
      </c>
      <c r="S616" s="29">
        <v>16380</v>
      </c>
      <c r="T616" s="29">
        <v>0</v>
      </c>
      <c r="U616" s="29">
        <v>5000000</v>
      </c>
      <c r="V616" s="29">
        <v>49362344</v>
      </c>
      <c r="W616" s="29">
        <v>53296542.696999997</v>
      </c>
      <c r="X616" s="29">
        <v>37422977.399999999</v>
      </c>
      <c r="Y616" s="29">
        <v>604526</v>
      </c>
      <c r="Z616" s="29">
        <v>3737719.78</v>
      </c>
      <c r="AA616" s="29">
        <v>0</v>
      </c>
      <c r="AB616" s="29">
        <v>0</v>
      </c>
      <c r="AC616" s="29">
        <v>1023448.37</v>
      </c>
      <c r="AD616" s="29">
        <v>5365694.1499999994</v>
      </c>
      <c r="AE616" s="29">
        <v>6203638.0199999996</v>
      </c>
      <c r="AF616" s="29">
        <v>0</v>
      </c>
      <c r="AG616" s="29">
        <v>48992309.569999993</v>
      </c>
      <c r="AH616" s="29">
        <v>4304233.1270000041</v>
      </c>
      <c r="AI616" s="29">
        <v>0</v>
      </c>
      <c r="AJ616" s="29">
        <v>0</v>
      </c>
      <c r="AK616" s="29">
        <v>0</v>
      </c>
      <c r="AL616" s="29">
        <v>0</v>
      </c>
      <c r="AM616" s="29">
        <v>0</v>
      </c>
      <c r="AN616" s="29">
        <v>0</v>
      </c>
      <c r="AO616" s="29">
        <v>0</v>
      </c>
      <c r="AP616" s="29">
        <v>0</v>
      </c>
      <c r="AQ616" s="29">
        <v>0</v>
      </c>
      <c r="AR616" s="29">
        <v>2080521.23</v>
      </c>
      <c r="AS616" s="29">
        <v>0</v>
      </c>
      <c r="AT616" s="29">
        <v>0</v>
      </c>
      <c r="AU616" s="29">
        <v>2080521.23</v>
      </c>
      <c r="AV616" s="29">
        <v>2522099.88</v>
      </c>
      <c r="AW616" s="29">
        <v>0</v>
      </c>
      <c r="AX616" s="29">
        <v>2522099.88</v>
      </c>
      <c r="AY616" s="29">
        <v>0</v>
      </c>
      <c r="AZ616" s="29">
        <v>4602621.1099999994</v>
      </c>
      <c r="BA616" s="29">
        <v>-298387.98299999535</v>
      </c>
      <c r="BB616" s="29">
        <v>7659054.8400000008</v>
      </c>
      <c r="BC616" s="29">
        <v>7360666.8570000054</v>
      </c>
      <c r="BD616" s="29">
        <v>2455183.9899999998</v>
      </c>
      <c r="BE616" s="29">
        <v>0</v>
      </c>
      <c r="BF616" s="29">
        <v>4905482.8670000061</v>
      </c>
      <c r="BG616" s="24"/>
    </row>
    <row r="617" spans="2:59">
      <c r="B617" s="28" t="s">
        <v>93</v>
      </c>
      <c r="C617" s="28" t="s">
        <v>99</v>
      </c>
      <c r="D617" s="28" t="s">
        <v>659</v>
      </c>
      <c r="E617" s="28" t="s">
        <v>317</v>
      </c>
      <c r="F617" s="29">
        <v>1106474.9040000001</v>
      </c>
      <c r="G617" s="29">
        <v>1383093.63</v>
      </c>
      <c r="H617" s="29">
        <v>2489568.534</v>
      </c>
      <c r="I617" s="29">
        <v>4647112.97</v>
      </c>
      <c r="J617" s="29">
        <v>734682.63</v>
      </c>
      <c r="K617" s="29">
        <v>7871364.1339999996</v>
      </c>
      <c r="L617" s="29">
        <v>1748998.25</v>
      </c>
      <c r="M617" s="29">
        <v>515780</v>
      </c>
      <c r="N617" s="29">
        <v>4652835.74</v>
      </c>
      <c r="O617" s="29">
        <v>1509947.08</v>
      </c>
      <c r="P617" s="29">
        <v>8427561.0700000003</v>
      </c>
      <c r="Q617" s="29">
        <v>16298925.204</v>
      </c>
      <c r="R617" s="29">
        <v>72217914</v>
      </c>
      <c r="S617" s="29">
        <v>621489.43000000005</v>
      </c>
      <c r="T617" s="29">
        <v>0</v>
      </c>
      <c r="U617" s="29">
        <v>0</v>
      </c>
      <c r="V617" s="29">
        <v>72839403.430000007</v>
      </c>
      <c r="W617" s="29">
        <v>89138328.634000003</v>
      </c>
      <c r="X617" s="29">
        <v>46934552.82</v>
      </c>
      <c r="Y617" s="29">
        <v>613007.81000000006</v>
      </c>
      <c r="Z617" s="29">
        <v>7030220.6399999997</v>
      </c>
      <c r="AA617" s="29">
        <v>0</v>
      </c>
      <c r="AB617" s="29">
        <v>493876.41</v>
      </c>
      <c r="AC617" s="29">
        <v>10393565.789999999</v>
      </c>
      <c r="AD617" s="29">
        <v>18530670.649999999</v>
      </c>
      <c r="AE617" s="29">
        <v>17082298.48</v>
      </c>
      <c r="AF617" s="29">
        <v>0</v>
      </c>
      <c r="AG617" s="29">
        <v>82547521.950000003</v>
      </c>
      <c r="AH617" s="29">
        <v>6590806.6840000004</v>
      </c>
      <c r="AI617" s="29">
        <v>0</v>
      </c>
      <c r="AJ617" s="29">
        <v>0</v>
      </c>
      <c r="AK617" s="29">
        <v>0</v>
      </c>
      <c r="AL617" s="29">
        <v>0</v>
      </c>
      <c r="AM617" s="29">
        <v>0</v>
      </c>
      <c r="AN617" s="29">
        <v>0</v>
      </c>
      <c r="AO617" s="29">
        <v>0</v>
      </c>
      <c r="AP617" s="29">
        <v>0</v>
      </c>
      <c r="AQ617" s="29">
        <v>0</v>
      </c>
      <c r="AR617" s="29">
        <v>357080.33</v>
      </c>
      <c r="AS617" s="29">
        <v>0</v>
      </c>
      <c r="AT617" s="29">
        <v>0</v>
      </c>
      <c r="AU617" s="29">
        <v>357080.33</v>
      </c>
      <c r="AV617" s="29">
        <v>0</v>
      </c>
      <c r="AW617" s="29">
        <v>0</v>
      </c>
      <c r="AX617" s="29">
        <v>0</v>
      </c>
      <c r="AY617" s="29">
        <v>0</v>
      </c>
      <c r="AZ617" s="29">
        <v>357080.33</v>
      </c>
      <c r="BA617" s="29">
        <v>6233726.3540000003</v>
      </c>
      <c r="BB617" s="29">
        <v>15741601</v>
      </c>
      <c r="BC617" s="29">
        <v>21975327.354000002</v>
      </c>
      <c r="BD617" s="29">
        <v>1020512.05</v>
      </c>
      <c r="BE617" s="29">
        <v>0</v>
      </c>
      <c r="BF617" s="29">
        <v>20954815.304000001</v>
      </c>
      <c r="BG617" s="24"/>
    </row>
    <row r="618" spans="2:59">
      <c r="B618" s="28" t="s">
        <v>93</v>
      </c>
      <c r="C618" s="28" t="s">
        <v>99</v>
      </c>
      <c r="D618" s="28" t="s">
        <v>660</v>
      </c>
      <c r="E618" s="28" t="s">
        <v>317</v>
      </c>
      <c r="F618" s="29">
        <v>744737.98</v>
      </c>
      <c r="G618" s="29">
        <v>930280.1</v>
      </c>
      <c r="H618" s="29">
        <v>1675018.08</v>
      </c>
      <c r="I618" s="29">
        <v>3214560.55</v>
      </c>
      <c r="J618" s="29">
        <v>729662.41</v>
      </c>
      <c r="K618" s="29">
        <v>5619241.04</v>
      </c>
      <c r="L618" s="29">
        <v>2115864.98</v>
      </c>
      <c r="M618" s="29">
        <v>895683</v>
      </c>
      <c r="N618" s="29">
        <v>9465770.1600000001</v>
      </c>
      <c r="O618" s="29">
        <v>326733.56</v>
      </c>
      <c r="P618" s="29">
        <v>12804051.700000001</v>
      </c>
      <c r="Q618" s="29">
        <v>18423292.740000002</v>
      </c>
      <c r="R618" s="29">
        <v>83858238</v>
      </c>
      <c r="S618" s="29">
        <v>607880.51</v>
      </c>
      <c r="T618" s="29">
        <v>0</v>
      </c>
      <c r="U618" s="29">
        <v>0</v>
      </c>
      <c r="V618" s="29">
        <v>84466118.510000005</v>
      </c>
      <c r="W618" s="29">
        <v>102889411.25</v>
      </c>
      <c r="X618" s="29">
        <v>45302041.600000001</v>
      </c>
      <c r="Y618" s="29">
        <v>1175984.3599999999</v>
      </c>
      <c r="Z618" s="29">
        <v>11372262.359999999</v>
      </c>
      <c r="AA618" s="29">
        <v>0</v>
      </c>
      <c r="AB618" s="29">
        <v>8027385.0199999996</v>
      </c>
      <c r="AC618" s="29">
        <v>8441835.3000000007</v>
      </c>
      <c r="AD618" s="29">
        <v>29017467.039999999</v>
      </c>
      <c r="AE618" s="29">
        <v>19679800.239999998</v>
      </c>
      <c r="AF618" s="29">
        <v>0</v>
      </c>
      <c r="AG618" s="29">
        <v>93999308.879999995</v>
      </c>
      <c r="AH618" s="29">
        <v>8890102.3700000048</v>
      </c>
      <c r="AI618" s="29">
        <v>0</v>
      </c>
      <c r="AJ618" s="29">
        <v>0</v>
      </c>
      <c r="AK618" s="29">
        <v>0</v>
      </c>
      <c r="AL618" s="29">
        <v>0</v>
      </c>
      <c r="AM618" s="29">
        <v>0</v>
      </c>
      <c r="AN618" s="29">
        <v>0</v>
      </c>
      <c r="AO618" s="29">
        <v>0</v>
      </c>
      <c r="AP618" s="29">
        <v>0</v>
      </c>
      <c r="AQ618" s="29">
        <v>0</v>
      </c>
      <c r="AR618" s="29">
        <v>1690506.16</v>
      </c>
      <c r="AS618" s="29">
        <v>0</v>
      </c>
      <c r="AT618" s="29">
        <v>0</v>
      </c>
      <c r="AU618" s="29">
        <v>1690506.16</v>
      </c>
      <c r="AV618" s="29">
        <v>0</v>
      </c>
      <c r="AW618" s="29">
        <v>0</v>
      </c>
      <c r="AX618" s="29">
        <v>0</v>
      </c>
      <c r="AY618" s="29">
        <v>0</v>
      </c>
      <c r="AZ618" s="29">
        <v>1690506.16</v>
      </c>
      <c r="BA618" s="29">
        <v>7199596.2100000046</v>
      </c>
      <c r="BB618" s="29">
        <v>49250339.259999998</v>
      </c>
      <c r="BC618" s="29">
        <v>56449935.469999999</v>
      </c>
      <c r="BD618" s="29">
        <v>1985339.2800000003</v>
      </c>
      <c r="BE618" s="29">
        <v>0</v>
      </c>
      <c r="BF618" s="29">
        <v>54464596.189999998</v>
      </c>
      <c r="BG618" s="24"/>
    </row>
    <row r="619" spans="2:59">
      <c r="B619" s="28" t="s">
        <v>93</v>
      </c>
      <c r="C619" s="28" t="s">
        <v>100</v>
      </c>
      <c r="D619" s="28" t="s">
        <v>661</v>
      </c>
      <c r="E619" s="28" t="s">
        <v>317</v>
      </c>
      <c r="F619" s="29">
        <v>1213639.76</v>
      </c>
      <c r="G619" s="29">
        <v>1517049.7</v>
      </c>
      <c r="H619" s="29">
        <v>2730689.46</v>
      </c>
      <c r="I619" s="29">
        <v>3066841.18</v>
      </c>
      <c r="J619" s="29">
        <v>446240.47</v>
      </c>
      <c r="K619" s="29">
        <v>6243771.1100000003</v>
      </c>
      <c r="L619" s="29">
        <v>1607771.86</v>
      </c>
      <c r="M619" s="29">
        <v>411490</v>
      </c>
      <c r="N619" s="29">
        <v>1273939.2</v>
      </c>
      <c r="O619" s="29">
        <v>1547791.13</v>
      </c>
      <c r="P619" s="29">
        <v>4840992.1899999995</v>
      </c>
      <c r="Q619" s="29">
        <v>11084763.300000001</v>
      </c>
      <c r="R619" s="29">
        <v>131732106</v>
      </c>
      <c r="S619" s="29">
        <v>2829845.7</v>
      </c>
      <c r="T619" s="29">
        <v>0</v>
      </c>
      <c r="U619" s="29">
        <v>5171220</v>
      </c>
      <c r="V619" s="29">
        <v>139733171.69999999</v>
      </c>
      <c r="W619" s="29">
        <v>150817935</v>
      </c>
      <c r="X619" s="29">
        <v>73311538.189999998</v>
      </c>
      <c r="Y619" s="29">
        <v>7440900.5999999996</v>
      </c>
      <c r="Z619" s="29">
        <v>12443521.310000001</v>
      </c>
      <c r="AA619" s="29">
        <v>0</v>
      </c>
      <c r="AB619" s="29">
        <v>0</v>
      </c>
      <c r="AC619" s="29">
        <v>7604429.4100000001</v>
      </c>
      <c r="AD619" s="29">
        <v>27488851.32</v>
      </c>
      <c r="AE619" s="29">
        <v>11495479.43</v>
      </c>
      <c r="AF619" s="29">
        <v>190708.28</v>
      </c>
      <c r="AG619" s="29">
        <v>112486577.22</v>
      </c>
      <c r="AH619" s="29">
        <v>38331357.780000001</v>
      </c>
      <c r="AI619" s="29">
        <v>0</v>
      </c>
      <c r="AJ619" s="29">
        <v>0</v>
      </c>
      <c r="AK619" s="29">
        <v>0</v>
      </c>
      <c r="AL619" s="29">
        <v>0</v>
      </c>
      <c r="AM619" s="29">
        <v>0</v>
      </c>
      <c r="AN619" s="29">
        <v>0</v>
      </c>
      <c r="AO619" s="29">
        <v>0</v>
      </c>
      <c r="AP619" s="29">
        <v>0</v>
      </c>
      <c r="AQ619" s="29">
        <v>0</v>
      </c>
      <c r="AR619" s="29">
        <v>15912836.439999999</v>
      </c>
      <c r="AS619" s="29">
        <v>0</v>
      </c>
      <c r="AT619" s="29">
        <v>0</v>
      </c>
      <c r="AU619" s="29">
        <v>15912836.439999999</v>
      </c>
      <c r="AV619" s="29">
        <v>0</v>
      </c>
      <c r="AW619" s="29">
        <v>0</v>
      </c>
      <c r="AX619" s="29">
        <v>0</v>
      </c>
      <c r="AY619" s="29">
        <v>0</v>
      </c>
      <c r="AZ619" s="29">
        <v>15912836.439999999</v>
      </c>
      <c r="BA619" s="29">
        <v>22418521.340000004</v>
      </c>
      <c r="BB619" s="29">
        <v>1479846.6</v>
      </c>
      <c r="BC619" s="29">
        <v>23898367.940000005</v>
      </c>
      <c r="BD619" s="29">
        <v>16540467.119999999</v>
      </c>
      <c r="BE619" s="29">
        <v>0</v>
      </c>
      <c r="BF619" s="29">
        <v>7357900.8200000059</v>
      </c>
      <c r="BG619" s="24"/>
    </row>
    <row r="620" spans="2:59">
      <c r="B620" s="28" t="s">
        <v>93</v>
      </c>
      <c r="C620" s="28" t="s">
        <v>100</v>
      </c>
      <c r="D620" s="28" t="s">
        <v>662</v>
      </c>
      <c r="E620" s="28" t="s">
        <v>317</v>
      </c>
      <c r="F620" s="29">
        <v>590093.70400000003</v>
      </c>
      <c r="G620" s="29">
        <v>737617.13</v>
      </c>
      <c r="H620" s="29">
        <v>1327710.834</v>
      </c>
      <c r="I620" s="29">
        <v>945612.45</v>
      </c>
      <c r="J620" s="29">
        <v>185436.04</v>
      </c>
      <c r="K620" s="29">
        <v>2458759.324</v>
      </c>
      <c r="L620" s="29">
        <v>1552454.24</v>
      </c>
      <c r="M620" s="29">
        <v>257475</v>
      </c>
      <c r="N620" s="29">
        <v>1178312.75</v>
      </c>
      <c r="O620" s="29">
        <v>136080.29</v>
      </c>
      <c r="P620" s="29">
        <v>3124322.2800000003</v>
      </c>
      <c r="Q620" s="29">
        <v>5583081.6040000003</v>
      </c>
      <c r="R620" s="29">
        <v>54184114</v>
      </c>
      <c r="S620" s="29">
        <v>0</v>
      </c>
      <c r="T620" s="29">
        <v>0</v>
      </c>
      <c r="U620" s="29">
        <v>899000</v>
      </c>
      <c r="V620" s="29">
        <v>55083114</v>
      </c>
      <c r="W620" s="29">
        <v>60666195.604000002</v>
      </c>
      <c r="X620" s="29">
        <v>46725897.560000002</v>
      </c>
      <c r="Y620" s="29">
        <v>528971.88</v>
      </c>
      <c r="Z620" s="29">
        <v>5687301.0599999996</v>
      </c>
      <c r="AA620" s="29">
        <v>0</v>
      </c>
      <c r="AB620" s="29">
        <v>0</v>
      </c>
      <c r="AC620" s="29">
        <v>1797004.69</v>
      </c>
      <c r="AD620" s="29">
        <v>8013277.629999999</v>
      </c>
      <c r="AE620" s="29">
        <v>2972585.12</v>
      </c>
      <c r="AF620" s="29">
        <v>0</v>
      </c>
      <c r="AG620" s="29">
        <v>57711760.309999995</v>
      </c>
      <c r="AH620" s="29">
        <v>2954435.2940000072</v>
      </c>
      <c r="AI620" s="29">
        <v>0</v>
      </c>
      <c r="AJ620" s="29">
        <v>0</v>
      </c>
      <c r="AK620" s="29">
        <v>0</v>
      </c>
      <c r="AL620" s="29">
        <v>0</v>
      </c>
      <c r="AM620" s="29">
        <v>0</v>
      </c>
      <c r="AN620" s="29">
        <v>0</v>
      </c>
      <c r="AO620" s="29">
        <v>0</v>
      </c>
      <c r="AP620" s="29">
        <v>0</v>
      </c>
      <c r="AQ620" s="29">
        <v>0</v>
      </c>
      <c r="AR620" s="29">
        <v>34975.5</v>
      </c>
      <c r="AS620" s="29">
        <v>0</v>
      </c>
      <c r="AT620" s="29">
        <v>0</v>
      </c>
      <c r="AU620" s="29">
        <v>34975.5</v>
      </c>
      <c r="AV620" s="29">
        <v>0</v>
      </c>
      <c r="AW620" s="29">
        <v>0</v>
      </c>
      <c r="AX620" s="29">
        <v>0</v>
      </c>
      <c r="AY620" s="29">
        <v>0</v>
      </c>
      <c r="AZ620" s="29">
        <v>34975.5</v>
      </c>
      <c r="BA620" s="29">
        <v>2919459.7940000072</v>
      </c>
      <c r="BB620" s="29">
        <v>9636281.0700000003</v>
      </c>
      <c r="BC620" s="29">
        <v>12555740.864000008</v>
      </c>
      <c r="BD620" s="29">
        <v>3987127.6</v>
      </c>
      <c r="BE620" s="29">
        <v>0</v>
      </c>
      <c r="BF620" s="29">
        <v>8568613.2640000079</v>
      </c>
      <c r="BG620" s="24"/>
    </row>
    <row r="621" spans="2:59">
      <c r="B621" s="28" t="s">
        <v>93</v>
      </c>
      <c r="C621" s="28" t="s">
        <v>100</v>
      </c>
      <c r="D621" s="28" t="s">
        <v>663</v>
      </c>
      <c r="E621" s="28" t="s">
        <v>317</v>
      </c>
      <c r="F621" s="29">
        <v>1187626.3</v>
      </c>
      <c r="G621" s="29">
        <v>1484532.875</v>
      </c>
      <c r="H621" s="29">
        <v>2672159.1749999998</v>
      </c>
      <c r="I621" s="29">
        <v>2674940.12</v>
      </c>
      <c r="J621" s="29">
        <v>894925.32</v>
      </c>
      <c r="K621" s="29">
        <v>6242024.6150000002</v>
      </c>
      <c r="L621" s="29">
        <v>915188.51</v>
      </c>
      <c r="M621" s="29">
        <v>238712</v>
      </c>
      <c r="N621" s="29">
        <v>2278419.5</v>
      </c>
      <c r="O621" s="29">
        <v>1177147.43</v>
      </c>
      <c r="P621" s="29">
        <v>4609467.4399999995</v>
      </c>
      <c r="Q621" s="29">
        <v>10851492.055</v>
      </c>
      <c r="R621" s="29">
        <v>70094497</v>
      </c>
      <c r="S621" s="29">
        <v>0</v>
      </c>
      <c r="T621" s="29">
        <v>0</v>
      </c>
      <c r="U621" s="29">
        <v>0</v>
      </c>
      <c r="V621" s="29">
        <v>70094497</v>
      </c>
      <c r="W621" s="29">
        <v>80945989.055000007</v>
      </c>
      <c r="X621" s="29">
        <v>46392374.32</v>
      </c>
      <c r="Y621" s="29">
        <v>970978.96</v>
      </c>
      <c r="Z621" s="29">
        <v>7830782.3899999997</v>
      </c>
      <c r="AA621" s="29">
        <v>0</v>
      </c>
      <c r="AB621" s="29">
        <v>5057495.38</v>
      </c>
      <c r="AC621" s="29">
        <v>2007424.12</v>
      </c>
      <c r="AD621" s="29">
        <v>15866680.850000001</v>
      </c>
      <c r="AE621" s="29">
        <v>7785557.0199999996</v>
      </c>
      <c r="AF621" s="29">
        <v>32026.720000000001</v>
      </c>
      <c r="AG621" s="29">
        <v>70076638.909999996</v>
      </c>
      <c r="AH621" s="29">
        <v>10869350.145000011</v>
      </c>
      <c r="AI621" s="29">
        <v>0</v>
      </c>
      <c r="AJ621" s="29">
        <v>0</v>
      </c>
      <c r="AK621" s="29">
        <v>0</v>
      </c>
      <c r="AL621" s="29">
        <v>0</v>
      </c>
      <c r="AM621" s="29">
        <v>0</v>
      </c>
      <c r="AN621" s="29">
        <v>0</v>
      </c>
      <c r="AO621" s="29">
        <v>0</v>
      </c>
      <c r="AP621" s="29">
        <v>0</v>
      </c>
      <c r="AQ621" s="29">
        <v>0</v>
      </c>
      <c r="AR621" s="29">
        <v>520000</v>
      </c>
      <c r="AS621" s="29">
        <v>0</v>
      </c>
      <c r="AT621" s="29">
        <v>0</v>
      </c>
      <c r="AU621" s="29">
        <v>520000</v>
      </c>
      <c r="AV621" s="29">
        <v>0</v>
      </c>
      <c r="AW621" s="29">
        <v>0</v>
      </c>
      <c r="AX621" s="29">
        <v>0</v>
      </c>
      <c r="AY621" s="29">
        <v>0</v>
      </c>
      <c r="AZ621" s="29">
        <v>520000</v>
      </c>
      <c r="BA621" s="29">
        <v>10349350.145000011</v>
      </c>
      <c r="BB621" s="29">
        <v>15907523.119999999</v>
      </c>
      <c r="BC621" s="29">
        <v>26256873.265000008</v>
      </c>
      <c r="BD621" s="29">
        <v>830983.65</v>
      </c>
      <c r="BE621" s="29">
        <v>0</v>
      </c>
      <c r="BF621" s="29">
        <v>25425889.61500001</v>
      </c>
      <c r="BG621" s="24"/>
    </row>
    <row r="622" spans="2:59">
      <c r="B622" s="28" t="s">
        <v>93</v>
      </c>
      <c r="C622" s="28" t="s">
        <v>100</v>
      </c>
      <c r="D622" s="28" t="s">
        <v>664</v>
      </c>
      <c r="E622" s="28" t="s">
        <v>317</v>
      </c>
      <c r="F622" s="29">
        <v>1279165.8959999999</v>
      </c>
      <c r="G622" s="29">
        <v>1598957.37</v>
      </c>
      <c r="H622" s="29">
        <v>2878123.2659999998</v>
      </c>
      <c r="I622" s="29">
        <v>6227365.04</v>
      </c>
      <c r="J622" s="29">
        <v>726296.51</v>
      </c>
      <c r="K622" s="29">
        <v>9831784.8159999996</v>
      </c>
      <c r="L622" s="29">
        <v>3257662.14</v>
      </c>
      <c r="M622" s="29">
        <v>546090</v>
      </c>
      <c r="N622" s="29">
        <v>5070386.8600000003</v>
      </c>
      <c r="O622" s="29">
        <v>188465.96</v>
      </c>
      <c r="P622" s="29">
        <v>9062604.9600000009</v>
      </c>
      <c r="Q622" s="29">
        <v>18894389.776000001</v>
      </c>
      <c r="R622" s="29">
        <v>70868717</v>
      </c>
      <c r="S622" s="29">
        <v>13442445.57</v>
      </c>
      <c r="T622" s="29">
        <v>0</v>
      </c>
      <c r="U622" s="29">
        <v>0</v>
      </c>
      <c r="V622" s="29">
        <v>84311162.569999993</v>
      </c>
      <c r="W622" s="29">
        <v>103205552.34599999</v>
      </c>
      <c r="X622" s="29">
        <v>52474056.159999996</v>
      </c>
      <c r="Y622" s="29">
        <v>1315101.04</v>
      </c>
      <c r="Z622" s="29">
        <v>7653021.4500000002</v>
      </c>
      <c r="AA622" s="29">
        <v>0</v>
      </c>
      <c r="AB622" s="29">
        <v>0</v>
      </c>
      <c r="AC622" s="29">
        <v>1772713.94</v>
      </c>
      <c r="AD622" s="29">
        <v>10740836.43</v>
      </c>
      <c r="AE622" s="29">
        <v>21060519.420000002</v>
      </c>
      <c r="AF622" s="29">
        <v>1529000.49</v>
      </c>
      <c r="AG622" s="29">
        <v>85804412.499999985</v>
      </c>
      <c r="AH622" s="29">
        <v>17401139.846000001</v>
      </c>
      <c r="AI622" s="29">
        <v>0</v>
      </c>
      <c r="AJ622" s="29">
        <v>0</v>
      </c>
      <c r="AK622" s="29">
        <v>0</v>
      </c>
      <c r="AL622" s="29">
        <v>0</v>
      </c>
      <c r="AM622" s="29">
        <v>0</v>
      </c>
      <c r="AN622" s="29">
        <v>0</v>
      </c>
      <c r="AO622" s="29">
        <v>0</v>
      </c>
      <c r="AP622" s="29">
        <v>0</v>
      </c>
      <c r="AQ622" s="29">
        <v>0</v>
      </c>
      <c r="AR622" s="29">
        <v>6504798.0500000007</v>
      </c>
      <c r="AS622" s="29">
        <v>0</v>
      </c>
      <c r="AT622" s="29">
        <v>0</v>
      </c>
      <c r="AU622" s="29">
        <v>6504798.0500000007</v>
      </c>
      <c r="AV622" s="29">
        <v>3231595.08</v>
      </c>
      <c r="AW622" s="29">
        <v>0</v>
      </c>
      <c r="AX622" s="29">
        <v>3231595.08</v>
      </c>
      <c r="AY622" s="29">
        <v>0</v>
      </c>
      <c r="AZ622" s="29">
        <v>9736393.1300000008</v>
      </c>
      <c r="BA622" s="29">
        <v>7664746.716</v>
      </c>
      <c r="BB622" s="29">
        <v>9781437.6899999995</v>
      </c>
      <c r="BC622" s="29">
        <v>17446184.405999999</v>
      </c>
      <c r="BD622" s="29">
        <v>6394837.7199999997</v>
      </c>
      <c r="BE622" s="29">
        <v>0</v>
      </c>
      <c r="BF622" s="29">
        <v>11051346.686000001</v>
      </c>
      <c r="BG622" s="24"/>
    </row>
    <row r="623" spans="2:59">
      <c r="B623" s="28" t="s">
        <v>93</v>
      </c>
      <c r="C623" s="28" t="s">
        <v>100</v>
      </c>
      <c r="D623" s="28" t="s">
        <v>665</v>
      </c>
      <c r="E623" s="28" t="s">
        <v>317</v>
      </c>
      <c r="F623" s="29">
        <v>2116633.1919999998</v>
      </c>
      <c r="G623" s="29">
        <v>2645791.4900000002</v>
      </c>
      <c r="H623" s="29">
        <v>4762424.682</v>
      </c>
      <c r="I623" s="29">
        <v>15598412.34</v>
      </c>
      <c r="J623" s="29">
        <v>807387.85</v>
      </c>
      <c r="K623" s="29">
        <v>21168224.872000001</v>
      </c>
      <c r="L623" s="29">
        <v>4520240.51</v>
      </c>
      <c r="M623" s="29">
        <v>912596.88</v>
      </c>
      <c r="N623" s="29">
        <v>1148489.2</v>
      </c>
      <c r="O623" s="29">
        <v>316954.8</v>
      </c>
      <c r="P623" s="29">
        <v>6898281.3899999997</v>
      </c>
      <c r="Q623" s="29">
        <v>28066506.262000002</v>
      </c>
      <c r="R623" s="29">
        <v>74622668</v>
      </c>
      <c r="S623" s="29">
        <v>1888725.68</v>
      </c>
      <c r="T623" s="29">
        <v>0</v>
      </c>
      <c r="U623" s="29">
        <v>0</v>
      </c>
      <c r="V623" s="29">
        <v>76511393.680000007</v>
      </c>
      <c r="W623" s="29">
        <v>104577899.942</v>
      </c>
      <c r="X623" s="29">
        <v>63022954.93</v>
      </c>
      <c r="Y623" s="29">
        <v>1719473.8</v>
      </c>
      <c r="Z623" s="29">
        <v>5595442.0099999998</v>
      </c>
      <c r="AA623" s="29">
        <v>58632.639999999999</v>
      </c>
      <c r="AB623" s="29">
        <v>0</v>
      </c>
      <c r="AC623" s="29">
        <v>3417002.44</v>
      </c>
      <c r="AD623" s="29">
        <v>10790550.889999999</v>
      </c>
      <c r="AE623" s="29">
        <v>9310980.2300000004</v>
      </c>
      <c r="AF623" s="29">
        <v>0</v>
      </c>
      <c r="AG623" s="29">
        <v>83124486.049999997</v>
      </c>
      <c r="AH623" s="29">
        <v>21453413.892000005</v>
      </c>
      <c r="AI623" s="29">
        <v>0</v>
      </c>
      <c r="AJ623" s="29">
        <v>0</v>
      </c>
      <c r="AK623" s="29">
        <v>0</v>
      </c>
      <c r="AL623" s="29">
        <v>0</v>
      </c>
      <c r="AM623" s="29">
        <v>0</v>
      </c>
      <c r="AN623" s="29">
        <v>0</v>
      </c>
      <c r="AO623" s="29">
        <v>0</v>
      </c>
      <c r="AP623" s="29">
        <v>0</v>
      </c>
      <c r="AQ623" s="29">
        <v>0</v>
      </c>
      <c r="AR623" s="29">
        <v>647719.54</v>
      </c>
      <c r="AS623" s="29">
        <v>0</v>
      </c>
      <c r="AT623" s="29">
        <v>0</v>
      </c>
      <c r="AU623" s="29">
        <v>647719.54</v>
      </c>
      <c r="AV623" s="29">
        <v>2144223.4500000002</v>
      </c>
      <c r="AW623" s="29">
        <v>0</v>
      </c>
      <c r="AX623" s="29">
        <v>2144223.4500000002</v>
      </c>
      <c r="AY623" s="29">
        <v>0</v>
      </c>
      <c r="AZ623" s="29">
        <v>2791942.99</v>
      </c>
      <c r="BA623" s="29">
        <v>18661470.902000003</v>
      </c>
      <c r="BB623" s="29">
        <v>1240789.06</v>
      </c>
      <c r="BC623" s="29">
        <v>19902259.962000001</v>
      </c>
      <c r="BD623" s="29">
        <v>1075320.3700000001</v>
      </c>
      <c r="BE623" s="29">
        <v>0</v>
      </c>
      <c r="BF623" s="29">
        <v>18826939.592</v>
      </c>
      <c r="BG623" s="24"/>
    </row>
    <row r="624" spans="2:59">
      <c r="B624" s="28" t="s">
        <v>93</v>
      </c>
      <c r="C624" s="28" t="s">
        <v>100</v>
      </c>
      <c r="D624" s="28" t="s">
        <v>666</v>
      </c>
      <c r="E624" s="28" t="s">
        <v>317</v>
      </c>
      <c r="F624" s="29">
        <v>63839847.947999999</v>
      </c>
      <c r="G624" s="29">
        <v>79799809.935000002</v>
      </c>
      <c r="H624" s="29">
        <v>143639657.88300002</v>
      </c>
      <c r="I624" s="29">
        <v>3133561.83</v>
      </c>
      <c r="J624" s="29">
        <v>432700.56</v>
      </c>
      <c r="K624" s="29">
        <v>147205920.27300003</v>
      </c>
      <c r="L624" s="29">
        <v>1181302.92</v>
      </c>
      <c r="M624" s="29">
        <v>787259.48</v>
      </c>
      <c r="N624" s="29">
        <v>7358052.3399999999</v>
      </c>
      <c r="O624" s="29">
        <v>7350127.0199999996</v>
      </c>
      <c r="P624" s="29">
        <v>16676741.76</v>
      </c>
      <c r="Q624" s="29">
        <v>163882662.03300002</v>
      </c>
      <c r="R624" s="29">
        <v>86860716</v>
      </c>
      <c r="S624" s="29">
        <v>88897.47</v>
      </c>
      <c r="T624" s="29">
        <v>0</v>
      </c>
      <c r="U624" s="29">
        <v>0</v>
      </c>
      <c r="V624" s="29">
        <v>86949613.469999999</v>
      </c>
      <c r="W624" s="29">
        <v>250832275.50300002</v>
      </c>
      <c r="X624" s="29">
        <v>121859283</v>
      </c>
      <c r="Y624" s="29">
        <v>42590171</v>
      </c>
      <c r="Z624" s="29">
        <v>11194712</v>
      </c>
      <c r="AA624" s="29">
        <v>2121380</v>
      </c>
      <c r="AB624" s="29">
        <v>2470244</v>
      </c>
      <c r="AC624" s="29">
        <v>4207362</v>
      </c>
      <c r="AD624" s="29">
        <v>62583869</v>
      </c>
      <c r="AE624" s="29">
        <v>10836791</v>
      </c>
      <c r="AF624" s="29">
        <v>5395202</v>
      </c>
      <c r="AG624" s="29">
        <v>200675145</v>
      </c>
      <c r="AH624" s="29">
        <v>50157130.503000021</v>
      </c>
      <c r="AI624" s="29">
        <v>0</v>
      </c>
      <c r="AJ624" s="29">
        <v>0</v>
      </c>
      <c r="AK624" s="29">
        <v>0</v>
      </c>
      <c r="AL624" s="29">
        <v>0</v>
      </c>
      <c r="AM624" s="29">
        <v>9493405</v>
      </c>
      <c r="AN624" s="29">
        <v>0</v>
      </c>
      <c r="AO624" s="29">
        <v>9493405</v>
      </c>
      <c r="AP624" s="29">
        <v>0</v>
      </c>
      <c r="AQ624" s="29">
        <v>9493405</v>
      </c>
      <c r="AR624" s="29">
        <v>21983422</v>
      </c>
      <c r="AS624" s="29">
        <v>0</v>
      </c>
      <c r="AT624" s="29">
        <v>0</v>
      </c>
      <c r="AU624" s="29">
        <v>21983422</v>
      </c>
      <c r="AV624" s="29">
        <v>8544398</v>
      </c>
      <c r="AW624" s="29">
        <v>0</v>
      </c>
      <c r="AX624" s="29">
        <v>8544398</v>
      </c>
      <c r="AY624" s="29">
        <v>0</v>
      </c>
      <c r="AZ624" s="29">
        <v>30527820</v>
      </c>
      <c r="BA624" s="29">
        <v>29122715.503000021</v>
      </c>
      <c r="BB624" s="29">
        <v>371738283</v>
      </c>
      <c r="BC624" s="29">
        <v>400860998.50300002</v>
      </c>
      <c r="BD624" s="29">
        <v>3532730.1799999997</v>
      </c>
      <c r="BE624" s="29">
        <v>0</v>
      </c>
      <c r="BF624" s="29">
        <v>397328268.32300001</v>
      </c>
      <c r="BG624" s="24"/>
    </row>
    <row r="625" spans="2:59">
      <c r="B625" s="28" t="s">
        <v>93</v>
      </c>
      <c r="C625" s="28" t="s">
        <v>100</v>
      </c>
      <c r="D625" s="28" t="s">
        <v>667</v>
      </c>
      <c r="E625" s="28" t="s">
        <v>317</v>
      </c>
      <c r="F625" s="29">
        <v>776747.86</v>
      </c>
      <c r="G625" s="29">
        <v>970934.82499999995</v>
      </c>
      <c r="H625" s="29">
        <v>1747682.6850000001</v>
      </c>
      <c r="I625" s="29">
        <v>188587.75</v>
      </c>
      <c r="J625" s="29">
        <v>278040.59000000003</v>
      </c>
      <c r="K625" s="29">
        <v>2214311.0249999999</v>
      </c>
      <c r="L625" s="29">
        <v>3072229.2</v>
      </c>
      <c r="M625" s="29">
        <v>311328</v>
      </c>
      <c r="N625" s="29">
        <v>440388</v>
      </c>
      <c r="O625" s="29">
        <v>19926.399999999998</v>
      </c>
      <c r="P625" s="29">
        <v>3843871.6</v>
      </c>
      <c r="Q625" s="29">
        <v>6058182.625</v>
      </c>
      <c r="R625" s="29">
        <v>74940636</v>
      </c>
      <c r="S625" s="29">
        <v>594209.44999999995</v>
      </c>
      <c r="T625" s="29">
        <v>1393000</v>
      </c>
      <c r="U625" s="29">
        <v>0</v>
      </c>
      <c r="V625" s="29">
        <v>76927845.450000003</v>
      </c>
      <c r="W625" s="29">
        <v>82986028.075000003</v>
      </c>
      <c r="X625" s="29">
        <v>55190411.07</v>
      </c>
      <c r="Y625" s="29">
        <v>727141.09</v>
      </c>
      <c r="Z625" s="29">
        <v>8517444.3599999994</v>
      </c>
      <c r="AA625" s="29">
        <v>0</v>
      </c>
      <c r="AB625" s="29">
        <v>0</v>
      </c>
      <c r="AC625" s="29">
        <v>5827803.9199999999</v>
      </c>
      <c r="AD625" s="29">
        <v>15072389.369999999</v>
      </c>
      <c r="AE625" s="29">
        <v>18722948.41</v>
      </c>
      <c r="AF625" s="29">
        <v>0</v>
      </c>
      <c r="AG625" s="29">
        <v>88985748.849999994</v>
      </c>
      <c r="AH625" s="29">
        <v>-5999720.7749999911</v>
      </c>
      <c r="AI625" s="29">
        <v>0</v>
      </c>
      <c r="AJ625" s="29">
        <v>0</v>
      </c>
      <c r="AK625" s="29">
        <v>0</v>
      </c>
      <c r="AL625" s="29">
        <v>0</v>
      </c>
      <c r="AM625" s="29">
        <v>0</v>
      </c>
      <c r="AN625" s="29">
        <v>0</v>
      </c>
      <c r="AO625" s="29">
        <v>0</v>
      </c>
      <c r="AP625" s="29">
        <v>0</v>
      </c>
      <c r="AQ625" s="29">
        <v>0</v>
      </c>
      <c r="AR625" s="29">
        <v>0</v>
      </c>
      <c r="AS625" s="29">
        <v>0</v>
      </c>
      <c r="AT625" s="29">
        <v>0</v>
      </c>
      <c r="AU625" s="29">
        <v>0</v>
      </c>
      <c r="AV625" s="29">
        <v>0</v>
      </c>
      <c r="AW625" s="29">
        <v>0</v>
      </c>
      <c r="AX625" s="29">
        <v>0</v>
      </c>
      <c r="AY625" s="29">
        <v>0</v>
      </c>
      <c r="AZ625" s="29">
        <v>0</v>
      </c>
      <c r="BA625" s="29">
        <v>-5999720.7749999911</v>
      </c>
      <c r="BB625" s="29">
        <v>4746786.46</v>
      </c>
      <c r="BC625" s="29">
        <v>-1252934.3149999911</v>
      </c>
      <c r="BD625" s="29">
        <v>2964147.96</v>
      </c>
      <c r="BE625" s="29">
        <v>0</v>
      </c>
      <c r="BF625" s="29">
        <v>-4217082.2749999911</v>
      </c>
      <c r="BG625" s="24"/>
    </row>
    <row r="626" spans="2:59">
      <c r="B626" s="28" t="s">
        <v>93</v>
      </c>
      <c r="C626" s="28" t="s">
        <v>100</v>
      </c>
      <c r="D626" s="28" t="s">
        <v>624</v>
      </c>
      <c r="E626" s="28" t="s">
        <v>317</v>
      </c>
      <c r="F626" s="29">
        <v>1808008.8759999999</v>
      </c>
      <c r="G626" s="29">
        <v>2260011.1949999998</v>
      </c>
      <c r="H626" s="29">
        <v>4068020.0709999995</v>
      </c>
      <c r="I626" s="29">
        <v>2317641.7799999998</v>
      </c>
      <c r="J626" s="29">
        <v>388608.76</v>
      </c>
      <c r="K626" s="29">
        <v>6774270.6109999996</v>
      </c>
      <c r="L626" s="29">
        <v>2551974</v>
      </c>
      <c r="M626" s="29">
        <v>460901.25</v>
      </c>
      <c r="N626" s="29">
        <v>2937029.47</v>
      </c>
      <c r="O626" s="29">
        <v>268999.32</v>
      </c>
      <c r="P626" s="29">
        <v>6218904.040000001</v>
      </c>
      <c r="Q626" s="29">
        <v>12993174.651000001</v>
      </c>
      <c r="R626" s="29">
        <v>65807635</v>
      </c>
      <c r="S626" s="29">
        <v>13796483.84</v>
      </c>
      <c r="T626" s="29">
        <v>959200</v>
      </c>
      <c r="U626" s="29">
        <v>0</v>
      </c>
      <c r="V626" s="29">
        <v>80563318.840000004</v>
      </c>
      <c r="W626" s="29">
        <v>93556493.490999997</v>
      </c>
      <c r="X626" s="29">
        <v>46988758.490000002</v>
      </c>
      <c r="Y626" s="29">
        <v>716903.22</v>
      </c>
      <c r="Z626" s="29">
        <v>9976691.1699999999</v>
      </c>
      <c r="AA626" s="29">
        <v>0</v>
      </c>
      <c r="AB626" s="29">
        <v>0</v>
      </c>
      <c r="AC626" s="29">
        <v>3415543.71</v>
      </c>
      <c r="AD626" s="29">
        <v>14109138.100000001</v>
      </c>
      <c r="AE626" s="29">
        <v>5110645.3600000003</v>
      </c>
      <c r="AF626" s="29">
        <v>739945.2</v>
      </c>
      <c r="AG626" s="29">
        <v>66948487.150000006</v>
      </c>
      <c r="AH626" s="29">
        <v>26608006.340999991</v>
      </c>
      <c r="AI626" s="29">
        <v>0</v>
      </c>
      <c r="AJ626" s="29">
        <v>0</v>
      </c>
      <c r="AK626" s="29">
        <v>0</v>
      </c>
      <c r="AL626" s="29">
        <v>0</v>
      </c>
      <c r="AM626" s="29">
        <v>9097764.9700000007</v>
      </c>
      <c r="AN626" s="29">
        <v>0</v>
      </c>
      <c r="AO626" s="29">
        <v>9097764.9700000007</v>
      </c>
      <c r="AP626" s="29">
        <v>0</v>
      </c>
      <c r="AQ626" s="29">
        <v>9097764.9700000007</v>
      </c>
      <c r="AR626" s="29">
        <v>13644151.529999999</v>
      </c>
      <c r="AS626" s="29">
        <v>0</v>
      </c>
      <c r="AT626" s="29">
        <v>0</v>
      </c>
      <c r="AU626" s="29">
        <v>13644151.529999999</v>
      </c>
      <c r="AV626" s="29">
        <v>1777777.76</v>
      </c>
      <c r="AW626" s="29">
        <v>0</v>
      </c>
      <c r="AX626" s="29">
        <v>1777777.76</v>
      </c>
      <c r="AY626" s="29">
        <v>0</v>
      </c>
      <c r="AZ626" s="29">
        <v>15421929.289999999</v>
      </c>
      <c r="BA626" s="29">
        <v>20283842.02099999</v>
      </c>
      <c r="BB626" s="29">
        <v>41109609.539999999</v>
      </c>
      <c r="BC626" s="29">
        <v>61393451.56099999</v>
      </c>
      <c r="BD626" s="29">
        <v>3536895.61</v>
      </c>
      <c r="BE626" s="29">
        <v>0</v>
      </c>
      <c r="BF626" s="29">
        <v>57856555.95099999</v>
      </c>
      <c r="BG626" s="24"/>
    </row>
    <row r="627" spans="2:59">
      <c r="B627" s="28" t="s">
        <v>93</v>
      </c>
      <c r="C627" s="28" t="s">
        <v>100</v>
      </c>
      <c r="D627" s="28" t="s">
        <v>668</v>
      </c>
      <c r="E627" s="28" t="s">
        <v>317</v>
      </c>
      <c r="F627" s="29">
        <v>689029.20400000003</v>
      </c>
      <c r="G627" s="29">
        <v>861286.505</v>
      </c>
      <c r="H627" s="29">
        <v>1550315.709</v>
      </c>
      <c r="I627" s="29">
        <v>2683641.85</v>
      </c>
      <c r="J627" s="29">
        <v>178044.76</v>
      </c>
      <c r="K627" s="29">
        <v>4412002.3190000001</v>
      </c>
      <c r="L627" s="29">
        <v>1746595.87</v>
      </c>
      <c r="M627" s="29">
        <v>768368.03</v>
      </c>
      <c r="N627" s="29">
        <v>3328439.07</v>
      </c>
      <c r="O627" s="29">
        <v>660963.23</v>
      </c>
      <c r="P627" s="29">
        <v>6504366.2000000011</v>
      </c>
      <c r="Q627" s="29">
        <v>10916368.519000001</v>
      </c>
      <c r="R627" s="29">
        <v>48042767</v>
      </c>
      <c r="S627" s="29">
        <v>0</v>
      </c>
      <c r="T627" s="29">
        <v>0</v>
      </c>
      <c r="U627" s="29">
        <v>2064933.06</v>
      </c>
      <c r="V627" s="29">
        <v>50107700.060000002</v>
      </c>
      <c r="W627" s="29">
        <v>61024068.579000004</v>
      </c>
      <c r="X627" s="29">
        <v>44970836.670000002</v>
      </c>
      <c r="Y627" s="29">
        <v>862772.93</v>
      </c>
      <c r="Z627" s="29">
        <v>5353308.62</v>
      </c>
      <c r="AA627" s="29">
        <v>0</v>
      </c>
      <c r="AB627" s="29">
        <v>0</v>
      </c>
      <c r="AC627" s="29">
        <v>960725.47</v>
      </c>
      <c r="AD627" s="29">
        <v>7176807.0199999996</v>
      </c>
      <c r="AE627" s="29">
        <v>7106791.5999999996</v>
      </c>
      <c r="AF627" s="29">
        <v>0</v>
      </c>
      <c r="AG627" s="29">
        <v>59254435.289999999</v>
      </c>
      <c r="AH627" s="29">
        <v>1769633.2890000045</v>
      </c>
      <c r="AI627" s="29">
        <v>0</v>
      </c>
      <c r="AJ627" s="29">
        <v>0</v>
      </c>
      <c r="AK627" s="29">
        <v>0</v>
      </c>
      <c r="AL627" s="29">
        <v>0</v>
      </c>
      <c r="AM627" s="29">
        <v>0</v>
      </c>
      <c r="AN627" s="29">
        <v>0</v>
      </c>
      <c r="AO627" s="29">
        <v>0</v>
      </c>
      <c r="AP627" s="29">
        <v>0</v>
      </c>
      <c r="AQ627" s="29">
        <v>0</v>
      </c>
      <c r="AR627" s="29">
        <v>88790</v>
      </c>
      <c r="AS627" s="29">
        <v>0</v>
      </c>
      <c r="AT627" s="29">
        <v>0</v>
      </c>
      <c r="AU627" s="29">
        <v>88790</v>
      </c>
      <c r="AV627" s="29">
        <v>0</v>
      </c>
      <c r="AW627" s="29">
        <v>0</v>
      </c>
      <c r="AX627" s="29">
        <v>0</v>
      </c>
      <c r="AY627" s="29">
        <v>0</v>
      </c>
      <c r="AZ627" s="29">
        <v>88790</v>
      </c>
      <c r="BA627" s="29">
        <v>1680843.2890000045</v>
      </c>
      <c r="BB627" s="29">
        <v>2993759.17</v>
      </c>
      <c r="BC627" s="29">
        <v>4674602.4590000045</v>
      </c>
      <c r="BD627" s="29">
        <v>402805.51</v>
      </c>
      <c r="BE627" s="29">
        <v>556691.17000000004</v>
      </c>
      <c r="BF627" s="29">
        <v>3715105.7790000048</v>
      </c>
      <c r="BG627" s="24"/>
    </row>
    <row r="628" spans="2:59">
      <c r="B628" s="28" t="s">
        <v>93</v>
      </c>
      <c r="C628" s="28" t="s">
        <v>100</v>
      </c>
      <c r="D628" s="28" t="s">
        <v>669</v>
      </c>
      <c r="E628" s="28" t="s">
        <v>317</v>
      </c>
      <c r="F628" s="29">
        <v>804626.28</v>
      </c>
      <c r="G628" s="29">
        <v>1005782.85</v>
      </c>
      <c r="H628" s="29">
        <v>1810409.13</v>
      </c>
      <c r="I628" s="29">
        <v>3501256.98</v>
      </c>
      <c r="J628" s="29">
        <v>207274.51</v>
      </c>
      <c r="K628" s="29">
        <v>5518940.6199999992</v>
      </c>
      <c r="L628" s="29">
        <v>3177468.95</v>
      </c>
      <c r="M628" s="29">
        <v>2798359.33</v>
      </c>
      <c r="N628" s="29">
        <v>7415723.6399999997</v>
      </c>
      <c r="O628" s="29">
        <v>313329.75</v>
      </c>
      <c r="P628" s="29">
        <v>13704881.67</v>
      </c>
      <c r="Q628" s="29">
        <v>19223822.289999999</v>
      </c>
      <c r="R628" s="29">
        <v>73808999</v>
      </c>
      <c r="S628" s="29">
        <v>18329118.129999999</v>
      </c>
      <c r="T628" s="29">
        <v>0</v>
      </c>
      <c r="U628" s="29">
        <v>0</v>
      </c>
      <c r="V628" s="29">
        <v>92138117.129999995</v>
      </c>
      <c r="W628" s="29">
        <v>111361939.41999999</v>
      </c>
      <c r="X628" s="29">
        <v>76484559.730000004</v>
      </c>
      <c r="Y628" s="29">
        <v>1304148.5900000001</v>
      </c>
      <c r="Z628" s="29">
        <v>9064473.9600000009</v>
      </c>
      <c r="AA628" s="29">
        <v>0</v>
      </c>
      <c r="AB628" s="29">
        <v>0</v>
      </c>
      <c r="AC628" s="29">
        <v>3269497.38</v>
      </c>
      <c r="AD628" s="29">
        <v>13638119.93</v>
      </c>
      <c r="AE628" s="29">
        <v>15025402.73</v>
      </c>
      <c r="AF628" s="29">
        <v>687003.73</v>
      </c>
      <c r="AG628" s="29">
        <v>105835086.12</v>
      </c>
      <c r="AH628" s="29">
        <v>5526853.2999999821</v>
      </c>
      <c r="AI628" s="29">
        <v>0</v>
      </c>
      <c r="AJ628" s="29">
        <v>0</v>
      </c>
      <c r="AK628" s="29">
        <v>0</v>
      </c>
      <c r="AL628" s="29">
        <v>0</v>
      </c>
      <c r="AM628" s="29">
        <v>0</v>
      </c>
      <c r="AN628" s="29">
        <v>0</v>
      </c>
      <c r="AO628" s="29">
        <v>0</v>
      </c>
      <c r="AP628" s="29">
        <v>0</v>
      </c>
      <c r="AQ628" s="29">
        <v>0</v>
      </c>
      <c r="AR628" s="29">
        <v>1016924</v>
      </c>
      <c r="AS628" s="29">
        <v>0</v>
      </c>
      <c r="AT628" s="29">
        <v>0</v>
      </c>
      <c r="AU628" s="29">
        <v>1016924</v>
      </c>
      <c r="AV628" s="29">
        <v>2909090.92</v>
      </c>
      <c r="AW628" s="29">
        <v>0</v>
      </c>
      <c r="AX628" s="29">
        <v>2909090.92</v>
      </c>
      <c r="AY628" s="29">
        <v>0</v>
      </c>
      <c r="AZ628" s="29">
        <v>3926014.92</v>
      </c>
      <c r="BA628" s="29">
        <v>1600838.3799999822</v>
      </c>
      <c r="BB628" s="29">
        <v>13765982.930000002</v>
      </c>
      <c r="BC628" s="29">
        <v>15366821.309999984</v>
      </c>
      <c r="BD628" s="29">
        <v>3505146.58</v>
      </c>
      <c r="BE628" s="29">
        <v>0</v>
      </c>
      <c r="BF628" s="29">
        <v>11861674.729999984</v>
      </c>
      <c r="BG628" s="24"/>
    </row>
    <row r="629" spans="2:59">
      <c r="B629" s="28" t="s">
        <v>93</v>
      </c>
      <c r="C629" s="28" t="s">
        <v>100</v>
      </c>
      <c r="D629" s="28" t="s">
        <v>670</v>
      </c>
      <c r="E629" s="28" t="s">
        <v>317</v>
      </c>
      <c r="F629" s="29">
        <v>648830.54799999995</v>
      </c>
      <c r="G629" s="29">
        <v>811038.18500000006</v>
      </c>
      <c r="H629" s="29">
        <v>1459868.733</v>
      </c>
      <c r="I629" s="29">
        <v>1402771.18</v>
      </c>
      <c r="J629" s="29">
        <v>318231.5</v>
      </c>
      <c r="K629" s="29">
        <v>3180871.4129999997</v>
      </c>
      <c r="L629" s="29">
        <v>869744.23</v>
      </c>
      <c r="M629" s="29">
        <v>671355.02</v>
      </c>
      <c r="N629" s="29">
        <v>1623671.21</v>
      </c>
      <c r="O629" s="29">
        <v>1107316.76</v>
      </c>
      <c r="P629" s="29">
        <v>4272087.22</v>
      </c>
      <c r="Q629" s="29">
        <v>7452958.6329999994</v>
      </c>
      <c r="R629" s="29">
        <v>49428592</v>
      </c>
      <c r="S629" s="29">
        <v>0</v>
      </c>
      <c r="T629" s="29">
        <v>0</v>
      </c>
      <c r="U629" s="29">
        <v>899000</v>
      </c>
      <c r="V629" s="29">
        <v>50327592</v>
      </c>
      <c r="W629" s="29">
        <v>57780550.633000001</v>
      </c>
      <c r="X629" s="29">
        <v>38159817.950000003</v>
      </c>
      <c r="Y629" s="29">
        <v>655136.51</v>
      </c>
      <c r="Z629" s="29">
        <v>4691484.24</v>
      </c>
      <c r="AA629" s="29">
        <v>0</v>
      </c>
      <c r="AB629" s="29">
        <v>1762312.12</v>
      </c>
      <c r="AC629" s="29">
        <v>4154025.24</v>
      </c>
      <c r="AD629" s="29">
        <v>11262958.109999999</v>
      </c>
      <c r="AE629" s="29">
        <v>3177805.35</v>
      </c>
      <c r="AF629" s="29">
        <v>0</v>
      </c>
      <c r="AG629" s="29">
        <v>52600581.410000004</v>
      </c>
      <c r="AH629" s="29">
        <v>5179969.2229999974</v>
      </c>
      <c r="AI629" s="29">
        <v>0</v>
      </c>
      <c r="AJ629" s="29">
        <v>0</v>
      </c>
      <c r="AK629" s="29">
        <v>0</v>
      </c>
      <c r="AL629" s="29">
        <v>0</v>
      </c>
      <c r="AM629" s="29">
        <v>0</v>
      </c>
      <c r="AN629" s="29">
        <v>0</v>
      </c>
      <c r="AO629" s="29">
        <v>0</v>
      </c>
      <c r="AP629" s="29">
        <v>0</v>
      </c>
      <c r="AQ629" s="29">
        <v>0</v>
      </c>
      <c r="AR629" s="29">
        <v>396300</v>
      </c>
      <c r="AS629" s="29">
        <v>0</v>
      </c>
      <c r="AT629" s="29">
        <v>0</v>
      </c>
      <c r="AU629" s="29">
        <v>396300</v>
      </c>
      <c r="AV629" s="29">
        <v>0</v>
      </c>
      <c r="AW629" s="29">
        <v>0</v>
      </c>
      <c r="AX629" s="29">
        <v>0</v>
      </c>
      <c r="AY629" s="29">
        <v>0</v>
      </c>
      <c r="AZ629" s="29">
        <v>396300</v>
      </c>
      <c r="BA629" s="29">
        <v>4783669.2229999974</v>
      </c>
      <c r="BB629" s="29">
        <v>33799287.469999999</v>
      </c>
      <c r="BC629" s="29">
        <v>38582956.692999996</v>
      </c>
      <c r="BD629" s="29">
        <v>4228324.04</v>
      </c>
      <c r="BE629" s="29">
        <v>0</v>
      </c>
      <c r="BF629" s="29">
        <v>34354632.652999997</v>
      </c>
      <c r="BG629" s="24"/>
    </row>
    <row r="630" spans="2:59">
      <c r="B630" s="28" t="s">
        <v>93</v>
      </c>
      <c r="C630" s="28" t="s">
        <v>100</v>
      </c>
      <c r="D630" s="28" t="s">
        <v>432</v>
      </c>
      <c r="E630" s="28" t="s">
        <v>317</v>
      </c>
      <c r="F630" s="29">
        <v>1729449.0519999999</v>
      </c>
      <c r="G630" s="29">
        <v>2161811.3149999999</v>
      </c>
      <c r="H630" s="29">
        <v>3891260.3669999996</v>
      </c>
      <c r="I630" s="29">
        <v>3005441.81</v>
      </c>
      <c r="J630" s="29">
        <v>625102.62</v>
      </c>
      <c r="K630" s="29">
        <v>7521804.7969999993</v>
      </c>
      <c r="L630" s="29">
        <v>1068985.96</v>
      </c>
      <c r="M630" s="29">
        <v>656333.80000000005</v>
      </c>
      <c r="N630" s="29">
        <v>2745207.1</v>
      </c>
      <c r="O630" s="29">
        <v>25162698.77</v>
      </c>
      <c r="P630" s="29">
        <v>29633225.629999999</v>
      </c>
      <c r="Q630" s="29">
        <v>37155030.427000001</v>
      </c>
      <c r="R630" s="29">
        <v>105309349</v>
      </c>
      <c r="S630" s="29">
        <v>1140435.0900000001</v>
      </c>
      <c r="T630" s="29">
        <v>0</v>
      </c>
      <c r="U630" s="29">
        <v>0</v>
      </c>
      <c r="V630" s="29">
        <v>106449784.09</v>
      </c>
      <c r="W630" s="29">
        <v>143604814.51700002</v>
      </c>
      <c r="X630" s="29">
        <v>59068511.109999999</v>
      </c>
      <c r="Y630" s="29">
        <v>1202675.6200000001</v>
      </c>
      <c r="Z630" s="29">
        <v>12701984.720000001</v>
      </c>
      <c r="AA630" s="29">
        <v>0</v>
      </c>
      <c r="AB630" s="29">
        <v>0</v>
      </c>
      <c r="AC630" s="29">
        <v>2387344.02</v>
      </c>
      <c r="AD630" s="29">
        <v>16292004.359999999</v>
      </c>
      <c r="AE630" s="29">
        <v>25541684.940000001</v>
      </c>
      <c r="AF630" s="29">
        <v>3728512.11</v>
      </c>
      <c r="AG630" s="29">
        <v>104630712.52</v>
      </c>
      <c r="AH630" s="29">
        <v>38974101.997000024</v>
      </c>
      <c r="AI630" s="29">
        <v>0</v>
      </c>
      <c r="AJ630" s="29">
        <v>0</v>
      </c>
      <c r="AK630" s="29">
        <v>0</v>
      </c>
      <c r="AL630" s="29">
        <v>0</v>
      </c>
      <c r="AM630" s="29">
        <v>0</v>
      </c>
      <c r="AN630" s="29">
        <v>0</v>
      </c>
      <c r="AO630" s="29">
        <v>0</v>
      </c>
      <c r="AP630" s="29">
        <v>0</v>
      </c>
      <c r="AQ630" s="29">
        <v>0</v>
      </c>
      <c r="AR630" s="29">
        <v>1922980.6</v>
      </c>
      <c r="AS630" s="29">
        <v>0</v>
      </c>
      <c r="AT630" s="29">
        <v>0</v>
      </c>
      <c r="AU630" s="29">
        <v>1922980.6</v>
      </c>
      <c r="AV630" s="29">
        <v>13682079.98</v>
      </c>
      <c r="AW630" s="29">
        <v>0</v>
      </c>
      <c r="AX630" s="29">
        <v>13682079.98</v>
      </c>
      <c r="AY630" s="29">
        <v>0</v>
      </c>
      <c r="AZ630" s="29">
        <v>15605060.58</v>
      </c>
      <c r="BA630" s="29">
        <v>23369041.417000026</v>
      </c>
      <c r="BB630" s="29">
        <v>51295508.590000004</v>
      </c>
      <c r="BC630" s="29">
        <v>74664550.007000029</v>
      </c>
      <c r="BD630" s="29">
        <v>4124847.96</v>
      </c>
      <c r="BE630" s="29">
        <v>0</v>
      </c>
      <c r="BF630" s="29">
        <v>70539702.047000036</v>
      </c>
      <c r="BG630" s="24"/>
    </row>
    <row r="631" spans="2:59">
      <c r="B631" s="28" t="s">
        <v>93</v>
      </c>
      <c r="C631" s="28" t="s">
        <v>100</v>
      </c>
      <c r="D631" s="28" t="s">
        <v>671</v>
      </c>
      <c r="E631" s="28" t="s">
        <v>317</v>
      </c>
      <c r="F631" s="29">
        <v>3529555.4</v>
      </c>
      <c r="G631" s="29">
        <v>4411944.25</v>
      </c>
      <c r="H631" s="29">
        <v>7941499.6500000004</v>
      </c>
      <c r="I631" s="29">
        <v>22503700.469999999</v>
      </c>
      <c r="J631" s="29">
        <v>716665.55</v>
      </c>
      <c r="K631" s="29">
        <v>31161865.669999998</v>
      </c>
      <c r="L631" s="29">
        <v>7540424.25</v>
      </c>
      <c r="M631" s="29">
        <v>2624022.35</v>
      </c>
      <c r="N631" s="29">
        <v>10089999.98</v>
      </c>
      <c r="O631" s="29">
        <v>3512277.0300000003</v>
      </c>
      <c r="P631" s="29">
        <v>23766723.609999999</v>
      </c>
      <c r="Q631" s="29">
        <v>54928589.280000001</v>
      </c>
      <c r="R631" s="29">
        <v>124735662.97</v>
      </c>
      <c r="S631" s="29">
        <v>24223677.030000001</v>
      </c>
      <c r="T631" s="29">
        <v>0</v>
      </c>
      <c r="U631" s="29">
        <v>0</v>
      </c>
      <c r="V631" s="29">
        <v>148959340</v>
      </c>
      <c r="W631" s="29">
        <v>203887929.28</v>
      </c>
      <c r="X631" s="29">
        <v>148655468.59</v>
      </c>
      <c r="Y631" s="29">
        <v>3095268.82</v>
      </c>
      <c r="Z631" s="29">
        <v>12279651.060000001</v>
      </c>
      <c r="AA631" s="29">
        <v>0</v>
      </c>
      <c r="AB631" s="29">
        <v>0</v>
      </c>
      <c r="AC631" s="29">
        <v>3680042.6</v>
      </c>
      <c r="AD631" s="29">
        <v>19054962.48</v>
      </c>
      <c r="AE631" s="29">
        <v>10418949.73</v>
      </c>
      <c r="AF631" s="29">
        <v>223342.74</v>
      </c>
      <c r="AG631" s="29">
        <v>178352723.53999999</v>
      </c>
      <c r="AH631" s="29">
        <v>25535205.74000001</v>
      </c>
      <c r="AI631" s="29">
        <v>0</v>
      </c>
      <c r="AJ631" s="29">
        <v>0</v>
      </c>
      <c r="AK631" s="29">
        <v>0</v>
      </c>
      <c r="AL631" s="29">
        <v>0</v>
      </c>
      <c r="AM631" s="29">
        <v>0</v>
      </c>
      <c r="AN631" s="29">
        <v>0</v>
      </c>
      <c r="AO631" s="29">
        <v>0</v>
      </c>
      <c r="AP631" s="29">
        <v>0</v>
      </c>
      <c r="AQ631" s="29">
        <v>0</v>
      </c>
      <c r="AR631" s="29">
        <v>3100000</v>
      </c>
      <c r="AS631" s="29">
        <v>0</v>
      </c>
      <c r="AT631" s="29">
        <v>0</v>
      </c>
      <c r="AU631" s="29">
        <v>3100000</v>
      </c>
      <c r="AV631" s="29">
        <v>5648209.6699999999</v>
      </c>
      <c r="AW631" s="29">
        <v>0</v>
      </c>
      <c r="AX631" s="29">
        <v>5648209.6699999999</v>
      </c>
      <c r="AY631" s="29">
        <v>0</v>
      </c>
      <c r="AZ631" s="29">
        <v>8748209.6699999999</v>
      </c>
      <c r="BA631" s="29">
        <v>16786996.070000008</v>
      </c>
      <c r="BB631" s="29">
        <v>4376475.1000000006</v>
      </c>
      <c r="BC631" s="29">
        <v>21163471.170000009</v>
      </c>
      <c r="BD631" s="29">
        <v>11081529.15</v>
      </c>
      <c r="BE631" s="29">
        <v>170346774.03999999</v>
      </c>
      <c r="BF631" s="29">
        <v>-160264832.01999998</v>
      </c>
      <c r="BG631" s="24"/>
    </row>
    <row r="632" spans="2:59">
      <c r="B632" s="28" t="s">
        <v>101</v>
      </c>
      <c r="C632" s="28" t="s">
        <v>102</v>
      </c>
      <c r="D632" s="28" t="s">
        <v>672</v>
      </c>
      <c r="E632" s="28" t="s">
        <v>317</v>
      </c>
      <c r="F632" s="29">
        <v>712852.55200000003</v>
      </c>
      <c r="G632" s="29">
        <v>896522.66500000004</v>
      </c>
      <c r="H632" s="29">
        <v>1609375.2170000002</v>
      </c>
      <c r="I632" s="29">
        <v>4402257.8099999996</v>
      </c>
      <c r="J632" s="29">
        <v>346000.25</v>
      </c>
      <c r="K632" s="29">
        <v>6357633.2769999998</v>
      </c>
      <c r="L632" s="29">
        <v>2521489.6</v>
      </c>
      <c r="M632" s="29">
        <v>398010</v>
      </c>
      <c r="N632" s="29">
        <v>1436738.57</v>
      </c>
      <c r="O632" s="29">
        <v>2201672.21</v>
      </c>
      <c r="P632" s="29">
        <v>6557910.3799999999</v>
      </c>
      <c r="Q632" s="29">
        <v>12915543.657</v>
      </c>
      <c r="R632" s="29">
        <v>55065713</v>
      </c>
      <c r="S632" s="29">
        <v>0</v>
      </c>
      <c r="T632" s="29">
        <v>0</v>
      </c>
      <c r="U632" s="29">
        <v>0</v>
      </c>
      <c r="V632" s="29">
        <v>55065713</v>
      </c>
      <c r="W632" s="29">
        <v>67981256.657000005</v>
      </c>
      <c r="X632" s="29">
        <v>35871807.5</v>
      </c>
      <c r="Y632" s="29">
        <v>539837.73</v>
      </c>
      <c r="Z632" s="29">
        <v>4950460.05</v>
      </c>
      <c r="AA632" s="29">
        <v>0</v>
      </c>
      <c r="AB632" s="29">
        <v>0</v>
      </c>
      <c r="AC632" s="29">
        <v>2566284.4900000002</v>
      </c>
      <c r="AD632" s="29">
        <v>8056582.2699999996</v>
      </c>
      <c r="AE632" s="29">
        <v>5926378.8700000001</v>
      </c>
      <c r="AF632" s="29">
        <v>0</v>
      </c>
      <c r="AG632" s="29">
        <v>49854768.639999993</v>
      </c>
      <c r="AH632" s="29">
        <v>18126488.017000012</v>
      </c>
      <c r="AI632" s="29">
        <v>0</v>
      </c>
      <c r="AJ632" s="29">
        <v>0</v>
      </c>
      <c r="AK632" s="29">
        <v>0</v>
      </c>
      <c r="AL632" s="29">
        <v>0</v>
      </c>
      <c r="AM632" s="29">
        <v>0</v>
      </c>
      <c r="AN632" s="29">
        <v>0</v>
      </c>
      <c r="AO632" s="29">
        <v>0</v>
      </c>
      <c r="AP632" s="29">
        <v>0</v>
      </c>
      <c r="AQ632" s="29">
        <v>0</v>
      </c>
      <c r="AR632" s="29">
        <v>10413604.42</v>
      </c>
      <c r="AS632" s="29">
        <v>0</v>
      </c>
      <c r="AT632" s="29">
        <v>0</v>
      </c>
      <c r="AU632" s="29">
        <v>10413604.42</v>
      </c>
      <c r="AV632" s="29">
        <v>0</v>
      </c>
      <c r="AW632" s="29">
        <v>0</v>
      </c>
      <c r="AX632" s="29">
        <v>0</v>
      </c>
      <c r="AY632" s="29">
        <v>0</v>
      </c>
      <c r="AZ632" s="29">
        <v>10413604.42</v>
      </c>
      <c r="BA632" s="29">
        <v>7712883.5970000122</v>
      </c>
      <c r="BB632" s="29">
        <v>33823474.469999999</v>
      </c>
      <c r="BC632" s="29">
        <v>41536358.067000009</v>
      </c>
      <c r="BD632" s="29">
        <v>2199566</v>
      </c>
      <c r="BE632" s="29">
        <v>3335500.8</v>
      </c>
      <c r="BF632" s="29">
        <v>36001291.267000012</v>
      </c>
      <c r="BG632" s="24"/>
    </row>
    <row r="633" spans="2:59">
      <c r="B633" s="28" t="s">
        <v>101</v>
      </c>
      <c r="C633" s="28" t="s">
        <v>102</v>
      </c>
      <c r="D633" s="28" t="s">
        <v>673</v>
      </c>
      <c r="E633" s="28" t="s">
        <v>317</v>
      </c>
      <c r="F633" s="29">
        <v>1686745.84</v>
      </c>
      <c r="G633" s="29">
        <v>2108432.2999999998</v>
      </c>
      <c r="H633" s="29">
        <v>3795178.1399999997</v>
      </c>
      <c r="I633" s="29">
        <v>1859551.01</v>
      </c>
      <c r="J633" s="29">
        <v>339228.28</v>
      </c>
      <c r="K633" s="29">
        <v>5993957.4299999997</v>
      </c>
      <c r="L633" s="29">
        <v>468066.7</v>
      </c>
      <c r="M633" s="29">
        <v>356789</v>
      </c>
      <c r="N633" s="29">
        <v>1242537.21</v>
      </c>
      <c r="O633" s="29">
        <v>628165.27</v>
      </c>
      <c r="P633" s="29">
        <v>2695558.1799999997</v>
      </c>
      <c r="Q633" s="29">
        <v>8689515.6099999994</v>
      </c>
      <c r="R633" s="29">
        <v>41906552</v>
      </c>
      <c r="S633" s="29">
        <v>0</v>
      </c>
      <c r="T633" s="29">
        <v>0</v>
      </c>
      <c r="U633" s="29">
        <v>0</v>
      </c>
      <c r="V633" s="29">
        <v>41906552</v>
      </c>
      <c r="W633" s="29">
        <v>50596067.609999999</v>
      </c>
      <c r="X633" s="29">
        <v>29815608.260000002</v>
      </c>
      <c r="Y633" s="29">
        <v>1399216.96</v>
      </c>
      <c r="Z633" s="29">
        <v>3619388.98</v>
      </c>
      <c r="AA633" s="29">
        <v>0</v>
      </c>
      <c r="AB633" s="29">
        <v>0</v>
      </c>
      <c r="AC633" s="29">
        <v>4233997.34</v>
      </c>
      <c r="AD633" s="29">
        <v>9252603.2799999993</v>
      </c>
      <c r="AE633" s="29">
        <v>2708678.23</v>
      </c>
      <c r="AF633" s="29">
        <v>0</v>
      </c>
      <c r="AG633" s="29">
        <v>41776889.769999996</v>
      </c>
      <c r="AH633" s="29">
        <v>8819177.8400000036</v>
      </c>
      <c r="AI633" s="29">
        <v>0</v>
      </c>
      <c r="AJ633" s="29">
        <v>0</v>
      </c>
      <c r="AK633" s="29">
        <v>0</v>
      </c>
      <c r="AL633" s="29">
        <v>0</v>
      </c>
      <c r="AM633" s="29">
        <v>0</v>
      </c>
      <c r="AN633" s="29">
        <v>0</v>
      </c>
      <c r="AO633" s="29">
        <v>0</v>
      </c>
      <c r="AP633" s="29">
        <v>0</v>
      </c>
      <c r="AQ633" s="29">
        <v>0</v>
      </c>
      <c r="AR633" s="29">
        <v>380813.54000000004</v>
      </c>
      <c r="AS633" s="29">
        <v>0</v>
      </c>
      <c r="AT633" s="29">
        <v>0</v>
      </c>
      <c r="AU633" s="29">
        <v>380813.54000000004</v>
      </c>
      <c r="AV633" s="29">
        <v>0</v>
      </c>
      <c r="AW633" s="29">
        <v>0</v>
      </c>
      <c r="AX633" s="29">
        <v>0</v>
      </c>
      <c r="AY633" s="29">
        <v>0</v>
      </c>
      <c r="AZ633" s="29">
        <v>380813.54000000004</v>
      </c>
      <c r="BA633" s="29">
        <v>8438364.3000000045</v>
      </c>
      <c r="BB633" s="29">
        <v>24702974.07</v>
      </c>
      <c r="BC633" s="29">
        <v>33141338.370000005</v>
      </c>
      <c r="BD633" s="29">
        <v>0</v>
      </c>
      <c r="BE633" s="29">
        <v>0</v>
      </c>
      <c r="BF633" s="29">
        <v>33141338.370000005</v>
      </c>
      <c r="BG633" s="24"/>
    </row>
    <row r="634" spans="2:59">
      <c r="B634" s="28" t="s">
        <v>101</v>
      </c>
      <c r="C634" s="28" t="s">
        <v>102</v>
      </c>
      <c r="D634" s="28" t="s">
        <v>674</v>
      </c>
      <c r="E634" s="28" t="s">
        <v>317</v>
      </c>
      <c r="F634" s="29">
        <v>8632163.0920000002</v>
      </c>
      <c r="G634" s="29">
        <v>10642842.244999999</v>
      </c>
      <c r="H634" s="29">
        <v>19275005.336999997</v>
      </c>
      <c r="I634" s="29">
        <v>9759666.8300000001</v>
      </c>
      <c r="J634" s="29">
        <v>2155659.62</v>
      </c>
      <c r="K634" s="29">
        <v>31190331.786999997</v>
      </c>
      <c r="L634" s="29">
        <v>5808532.46</v>
      </c>
      <c r="M634" s="29">
        <v>2091569.5</v>
      </c>
      <c r="N634" s="29">
        <v>40222001.350000001</v>
      </c>
      <c r="O634" s="29">
        <v>2678579.91</v>
      </c>
      <c r="P634" s="29">
        <v>50800683.219999999</v>
      </c>
      <c r="Q634" s="29">
        <v>81991015.006999999</v>
      </c>
      <c r="R634" s="29">
        <v>102821927</v>
      </c>
      <c r="S634" s="29">
        <v>0</v>
      </c>
      <c r="T634" s="29">
        <v>0</v>
      </c>
      <c r="U634" s="29">
        <v>0</v>
      </c>
      <c r="V634" s="29">
        <v>102821927</v>
      </c>
      <c r="W634" s="29">
        <v>184812942.007</v>
      </c>
      <c r="X634" s="29">
        <v>43213919.039999999</v>
      </c>
      <c r="Y634" s="29">
        <v>10351085.09</v>
      </c>
      <c r="Z634" s="29">
        <v>6294372.0899999999</v>
      </c>
      <c r="AA634" s="29">
        <v>0</v>
      </c>
      <c r="AB634" s="29">
        <v>12444210.800000001</v>
      </c>
      <c r="AC634" s="29">
        <v>3382510.77</v>
      </c>
      <c r="AD634" s="29">
        <v>32472178.75</v>
      </c>
      <c r="AE634" s="29">
        <v>21804986.120000001</v>
      </c>
      <c r="AF634" s="29">
        <v>9547970.9199999999</v>
      </c>
      <c r="AG634" s="29">
        <v>107039054.83</v>
      </c>
      <c r="AH634" s="29">
        <v>77773887.177000001</v>
      </c>
      <c r="AI634" s="29">
        <v>0</v>
      </c>
      <c r="AJ634" s="29">
        <v>0</v>
      </c>
      <c r="AK634" s="29">
        <v>0</v>
      </c>
      <c r="AL634" s="29">
        <v>0</v>
      </c>
      <c r="AM634" s="29">
        <v>0</v>
      </c>
      <c r="AN634" s="29">
        <v>0</v>
      </c>
      <c r="AO634" s="29">
        <v>0</v>
      </c>
      <c r="AP634" s="29">
        <v>0</v>
      </c>
      <c r="AQ634" s="29">
        <v>0</v>
      </c>
      <c r="AR634" s="29">
        <v>8908230.0399999991</v>
      </c>
      <c r="AS634" s="29">
        <v>0</v>
      </c>
      <c r="AT634" s="29">
        <v>0</v>
      </c>
      <c r="AU634" s="29">
        <v>8908230.0399999991</v>
      </c>
      <c r="AV634" s="29">
        <v>18510618.920000002</v>
      </c>
      <c r="AW634" s="29">
        <v>0</v>
      </c>
      <c r="AX634" s="29">
        <v>18510618.920000002</v>
      </c>
      <c r="AY634" s="29">
        <v>0</v>
      </c>
      <c r="AZ634" s="29">
        <v>27418848.960000001</v>
      </c>
      <c r="BA634" s="29">
        <v>50355038.217</v>
      </c>
      <c r="BB634" s="29">
        <v>23850023</v>
      </c>
      <c r="BC634" s="29">
        <v>74205061.217000008</v>
      </c>
      <c r="BD634" s="29">
        <v>24768934</v>
      </c>
      <c r="BE634" s="29">
        <v>0</v>
      </c>
      <c r="BF634" s="29">
        <v>49436127.217000008</v>
      </c>
      <c r="BG634" s="24"/>
    </row>
    <row r="635" spans="2:59">
      <c r="B635" s="28" t="s">
        <v>101</v>
      </c>
      <c r="C635" s="28" t="s">
        <v>102</v>
      </c>
      <c r="D635" s="28" t="s">
        <v>675</v>
      </c>
      <c r="E635" s="28" t="s">
        <v>317</v>
      </c>
      <c r="F635" s="29">
        <v>494441.02399999998</v>
      </c>
      <c r="G635" s="29">
        <v>618051.30500000005</v>
      </c>
      <c r="H635" s="29">
        <v>1112492.3289999999</v>
      </c>
      <c r="I635" s="29">
        <v>526503</v>
      </c>
      <c r="J635" s="29">
        <v>177215.94</v>
      </c>
      <c r="K635" s="29">
        <v>1816211.2689999999</v>
      </c>
      <c r="L635" s="29">
        <v>286077.67</v>
      </c>
      <c r="M635" s="29">
        <v>264500.09999999998</v>
      </c>
      <c r="N635" s="29">
        <v>171030</v>
      </c>
      <c r="O635" s="29">
        <v>178116.75</v>
      </c>
      <c r="P635" s="29">
        <v>899724.52</v>
      </c>
      <c r="Q635" s="29">
        <v>2715935.7889999999</v>
      </c>
      <c r="R635" s="29">
        <v>38667438</v>
      </c>
      <c r="S635" s="29">
        <v>274914.2</v>
      </c>
      <c r="T635" s="29">
        <v>0</v>
      </c>
      <c r="U635" s="29">
        <v>0</v>
      </c>
      <c r="V635" s="29">
        <v>38942352.200000003</v>
      </c>
      <c r="W635" s="29">
        <v>41658287.989</v>
      </c>
      <c r="X635" s="29">
        <v>24651042.57</v>
      </c>
      <c r="Y635" s="29">
        <v>343757.91</v>
      </c>
      <c r="Z635" s="29">
        <v>2626440.46</v>
      </c>
      <c r="AA635" s="29">
        <v>0</v>
      </c>
      <c r="AB635" s="29">
        <v>0</v>
      </c>
      <c r="AC635" s="29">
        <v>2369552.4900000002</v>
      </c>
      <c r="AD635" s="29">
        <v>5339750.8600000003</v>
      </c>
      <c r="AE635" s="29">
        <v>3375984.33</v>
      </c>
      <c r="AF635" s="29">
        <v>418072.15</v>
      </c>
      <c r="AG635" s="29">
        <v>33784849.909999996</v>
      </c>
      <c r="AH635" s="29">
        <v>7873438.0790000036</v>
      </c>
      <c r="AI635" s="29">
        <v>0</v>
      </c>
      <c r="AJ635" s="29">
        <v>0</v>
      </c>
      <c r="AK635" s="29">
        <v>0</v>
      </c>
      <c r="AL635" s="29">
        <v>0</v>
      </c>
      <c r="AM635" s="29">
        <v>0</v>
      </c>
      <c r="AN635" s="29">
        <v>0</v>
      </c>
      <c r="AO635" s="29">
        <v>0</v>
      </c>
      <c r="AP635" s="29">
        <v>0</v>
      </c>
      <c r="AQ635" s="29">
        <v>0</v>
      </c>
      <c r="AR635" s="29">
        <v>4925760.55</v>
      </c>
      <c r="AS635" s="29">
        <v>0</v>
      </c>
      <c r="AT635" s="29">
        <v>0</v>
      </c>
      <c r="AU635" s="29">
        <v>4925760.55</v>
      </c>
      <c r="AV635" s="29">
        <v>920485.83</v>
      </c>
      <c r="AW635" s="29">
        <v>0</v>
      </c>
      <c r="AX635" s="29">
        <v>920485.83</v>
      </c>
      <c r="AY635" s="29">
        <v>0</v>
      </c>
      <c r="AZ635" s="29">
        <v>5846246.3799999999</v>
      </c>
      <c r="BA635" s="29">
        <v>2027191.6990000037</v>
      </c>
      <c r="BB635" s="29">
        <v>6790735.54</v>
      </c>
      <c r="BC635" s="29">
        <v>8817927.2390000038</v>
      </c>
      <c r="BD635" s="29">
        <v>735476.39</v>
      </c>
      <c r="BE635" s="29">
        <v>804041.16</v>
      </c>
      <c r="BF635" s="29">
        <v>7278409.689000004</v>
      </c>
      <c r="BG635" s="24"/>
    </row>
    <row r="636" spans="2:59">
      <c r="B636" s="28" t="s">
        <v>101</v>
      </c>
      <c r="C636" s="28" t="s">
        <v>102</v>
      </c>
      <c r="D636" s="28" t="s">
        <v>676</v>
      </c>
      <c r="E636" s="28" t="s">
        <v>317</v>
      </c>
      <c r="F636" s="29">
        <v>15018930.366</v>
      </c>
      <c r="G636" s="29">
        <v>18326112.620000001</v>
      </c>
      <c r="H636" s="29">
        <v>33345042.986000001</v>
      </c>
      <c r="I636" s="29">
        <v>27090565.670000002</v>
      </c>
      <c r="J636" s="29">
        <v>1337385.3500000001</v>
      </c>
      <c r="K636" s="29">
        <v>61772994.006000005</v>
      </c>
      <c r="L636" s="29">
        <v>13860984.48</v>
      </c>
      <c r="M636" s="29">
        <v>13572917.93</v>
      </c>
      <c r="N636" s="29">
        <v>15896506.6</v>
      </c>
      <c r="O636" s="29">
        <v>0</v>
      </c>
      <c r="P636" s="29">
        <v>43330409.009999998</v>
      </c>
      <c r="Q636" s="29">
        <v>105103403.016</v>
      </c>
      <c r="R636" s="29">
        <v>97931868</v>
      </c>
      <c r="S636" s="29">
        <v>13090427.91</v>
      </c>
      <c r="T636" s="29">
        <v>0</v>
      </c>
      <c r="U636" s="29">
        <v>26023754.809999999</v>
      </c>
      <c r="V636" s="29">
        <v>137046050.72</v>
      </c>
      <c r="W636" s="29">
        <v>242149453.736</v>
      </c>
      <c r="X636" s="29">
        <v>68029276.840000004</v>
      </c>
      <c r="Y636" s="29">
        <v>16564705.199999999</v>
      </c>
      <c r="Z636" s="29">
        <v>40760903.869999997</v>
      </c>
      <c r="AA636" s="29">
        <v>0</v>
      </c>
      <c r="AB636" s="29">
        <v>0</v>
      </c>
      <c r="AC636" s="29">
        <v>3342172.74</v>
      </c>
      <c r="AD636" s="29">
        <v>60667781.809999995</v>
      </c>
      <c r="AE636" s="29">
        <v>23099750.850000001</v>
      </c>
      <c r="AF636" s="29">
        <v>6274423.5499999998</v>
      </c>
      <c r="AG636" s="29">
        <v>158071233.05000001</v>
      </c>
      <c r="AH636" s="29">
        <v>84078220.68599999</v>
      </c>
      <c r="AI636" s="29">
        <v>0</v>
      </c>
      <c r="AJ636" s="29">
        <v>0</v>
      </c>
      <c r="AK636" s="29">
        <v>0</v>
      </c>
      <c r="AL636" s="29">
        <v>0</v>
      </c>
      <c r="AM636" s="29">
        <v>0</v>
      </c>
      <c r="AN636" s="29">
        <v>0</v>
      </c>
      <c r="AO636" s="29">
        <v>0</v>
      </c>
      <c r="AP636" s="29">
        <v>0</v>
      </c>
      <c r="AQ636" s="29">
        <v>0</v>
      </c>
      <c r="AR636" s="29">
        <v>23535247.879999999</v>
      </c>
      <c r="AS636" s="29">
        <v>0</v>
      </c>
      <c r="AT636" s="29">
        <v>0</v>
      </c>
      <c r="AU636" s="29">
        <v>23535247.879999999</v>
      </c>
      <c r="AV636" s="29">
        <v>27241812.260000002</v>
      </c>
      <c r="AW636" s="29">
        <v>0</v>
      </c>
      <c r="AX636" s="29">
        <v>27241812.260000002</v>
      </c>
      <c r="AY636" s="29">
        <v>0</v>
      </c>
      <c r="AZ636" s="29">
        <v>50777060.140000001</v>
      </c>
      <c r="BA636" s="29">
        <v>33301160.545999989</v>
      </c>
      <c r="BB636" s="29">
        <v>7428798</v>
      </c>
      <c r="BC636" s="29">
        <v>40729958.545999989</v>
      </c>
      <c r="BD636" s="29">
        <v>25534038.620000001</v>
      </c>
      <c r="BE636" s="29">
        <v>8283313.5800000001</v>
      </c>
      <c r="BF636" s="29">
        <v>6912606.3459999878</v>
      </c>
      <c r="BG636" s="24"/>
    </row>
    <row r="637" spans="2:59">
      <c r="B637" s="28" t="s">
        <v>101</v>
      </c>
      <c r="C637" s="28" t="s">
        <v>102</v>
      </c>
      <c r="D637" s="28" t="s">
        <v>677</v>
      </c>
      <c r="E637" s="28" t="s">
        <v>317</v>
      </c>
      <c r="F637" s="29">
        <v>136315260.62400001</v>
      </c>
      <c r="G637" s="29">
        <v>49666502.969999999</v>
      </c>
      <c r="H637" s="29">
        <v>185981763.59400001</v>
      </c>
      <c r="I637" s="29">
        <v>65823884.159999996</v>
      </c>
      <c r="J637" s="29">
        <v>1426022.61</v>
      </c>
      <c r="K637" s="29">
        <v>253231670.36400002</v>
      </c>
      <c r="L637" s="29">
        <v>12758313.220000001</v>
      </c>
      <c r="M637" s="29">
        <v>11135723.039999999</v>
      </c>
      <c r="N637" s="29">
        <v>12647322.82</v>
      </c>
      <c r="O637" s="29">
        <v>572258.25</v>
      </c>
      <c r="P637" s="29">
        <v>37113617.329999998</v>
      </c>
      <c r="Q637" s="29">
        <v>290345287.69400001</v>
      </c>
      <c r="R637" s="29">
        <v>92311950</v>
      </c>
      <c r="S637" s="29">
        <v>0</v>
      </c>
      <c r="T637" s="29">
        <v>0</v>
      </c>
      <c r="U637" s="29">
        <v>0</v>
      </c>
      <c r="V637" s="29">
        <v>92311950</v>
      </c>
      <c r="W637" s="29">
        <v>382657237.69400001</v>
      </c>
      <c r="X637" s="29">
        <v>99422680.510000005</v>
      </c>
      <c r="Y637" s="29">
        <v>10017957.789999999</v>
      </c>
      <c r="Z637" s="29">
        <v>13751114.74</v>
      </c>
      <c r="AA637" s="29">
        <v>0</v>
      </c>
      <c r="AB637" s="29">
        <v>15400265.710000001</v>
      </c>
      <c r="AC637" s="29">
        <v>6740211.5800000001</v>
      </c>
      <c r="AD637" s="29">
        <v>45909549.82</v>
      </c>
      <c r="AE637" s="29">
        <v>12986630.43</v>
      </c>
      <c r="AF637" s="29">
        <v>3183503.06</v>
      </c>
      <c r="AG637" s="29">
        <v>161502363.82000002</v>
      </c>
      <c r="AH637" s="29">
        <v>221154873.87399998</v>
      </c>
      <c r="AI637" s="29">
        <v>0</v>
      </c>
      <c r="AJ637" s="29">
        <v>0</v>
      </c>
      <c r="AK637" s="29">
        <v>0</v>
      </c>
      <c r="AL637" s="29">
        <v>0</v>
      </c>
      <c r="AM637" s="29">
        <v>0</v>
      </c>
      <c r="AN637" s="29">
        <v>0</v>
      </c>
      <c r="AO637" s="29">
        <v>0</v>
      </c>
      <c r="AP637" s="29">
        <v>0</v>
      </c>
      <c r="AQ637" s="29">
        <v>0</v>
      </c>
      <c r="AR637" s="29">
        <v>32839666.030000001</v>
      </c>
      <c r="AS637" s="29">
        <v>0</v>
      </c>
      <c r="AT637" s="29">
        <v>0</v>
      </c>
      <c r="AU637" s="29">
        <v>32839666.030000001</v>
      </c>
      <c r="AV637" s="29">
        <v>0</v>
      </c>
      <c r="AW637" s="29">
        <v>0</v>
      </c>
      <c r="AX637" s="29">
        <v>0</v>
      </c>
      <c r="AY637" s="29">
        <v>0</v>
      </c>
      <c r="AZ637" s="29">
        <v>32839666.030000001</v>
      </c>
      <c r="BA637" s="29">
        <v>188315207.84399998</v>
      </c>
      <c r="BB637" s="29">
        <v>45031088.390000001</v>
      </c>
      <c r="BC637" s="29">
        <v>233346296.23399997</v>
      </c>
      <c r="BD637" s="29">
        <v>128188144.69</v>
      </c>
      <c r="BE637" s="29">
        <v>0</v>
      </c>
      <c r="BF637" s="29">
        <v>105158151.54399997</v>
      </c>
      <c r="BG637" s="24"/>
    </row>
    <row r="638" spans="2:59">
      <c r="B638" s="28" t="s">
        <v>101</v>
      </c>
      <c r="C638" s="28" t="s">
        <v>102</v>
      </c>
      <c r="D638" s="28" t="s">
        <v>678</v>
      </c>
      <c r="E638" s="28" t="s">
        <v>317</v>
      </c>
      <c r="F638" s="29">
        <v>6644707.0080000004</v>
      </c>
      <c r="G638" s="29">
        <v>8305883.8099999996</v>
      </c>
      <c r="H638" s="29">
        <v>14950590.818</v>
      </c>
      <c r="I638" s="29">
        <v>1483995.79</v>
      </c>
      <c r="J638" s="29">
        <v>1570141.8</v>
      </c>
      <c r="K638" s="29">
        <v>18004728.408</v>
      </c>
      <c r="L638" s="29">
        <v>2441033.1800000002</v>
      </c>
      <c r="M638" s="29">
        <v>700816</v>
      </c>
      <c r="N638" s="29">
        <v>1984562.13</v>
      </c>
      <c r="O638" s="29">
        <v>708922.18</v>
      </c>
      <c r="P638" s="29">
        <v>5835333.4900000002</v>
      </c>
      <c r="Q638" s="29">
        <v>23840061.898000002</v>
      </c>
      <c r="R638" s="29">
        <v>74904072</v>
      </c>
      <c r="S638" s="29">
        <v>705018.2</v>
      </c>
      <c r="T638" s="29">
        <v>0</v>
      </c>
      <c r="U638" s="29">
        <v>0</v>
      </c>
      <c r="V638" s="29">
        <v>75609090.200000003</v>
      </c>
      <c r="W638" s="29">
        <v>99449152.098000005</v>
      </c>
      <c r="X638" s="29">
        <v>54837452.509999998</v>
      </c>
      <c r="Y638" s="29">
        <v>3495130.03</v>
      </c>
      <c r="Z638" s="29">
        <v>7803982.8300000001</v>
      </c>
      <c r="AA638" s="29">
        <v>0</v>
      </c>
      <c r="AB638" s="29">
        <v>0</v>
      </c>
      <c r="AC638" s="29">
        <v>4167790.36</v>
      </c>
      <c r="AD638" s="29">
        <v>15466903.219999999</v>
      </c>
      <c r="AE638" s="29">
        <v>13833100.470000001</v>
      </c>
      <c r="AF638" s="29">
        <v>0</v>
      </c>
      <c r="AG638" s="29">
        <v>84137456.199999988</v>
      </c>
      <c r="AH638" s="29">
        <v>15311695.898000017</v>
      </c>
      <c r="AI638" s="29">
        <v>0</v>
      </c>
      <c r="AJ638" s="29">
        <v>0</v>
      </c>
      <c r="AK638" s="29">
        <v>0</v>
      </c>
      <c r="AL638" s="29">
        <v>0</v>
      </c>
      <c r="AM638" s="29">
        <v>0</v>
      </c>
      <c r="AN638" s="29">
        <v>0</v>
      </c>
      <c r="AO638" s="29">
        <v>0</v>
      </c>
      <c r="AP638" s="29">
        <v>0</v>
      </c>
      <c r="AQ638" s="29">
        <v>0</v>
      </c>
      <c r="AR638" s="29">
        <v>20639487.289999999</v>
      </c>
      <c r="AS638" s="29">
        <v>0</v>
      </c>
      <c r="AT638" s="29">
        <v>0</v>
      </c>
      <c r="AU638" s="29">
        <v>20639487.289999999</v>
      </c>
      <c r="AV638" s="29">
        <v>0</v>
      </c>
      <c r="AW638" s="29">
        <v>0</v>
      </c>
      <c r="AX638" s="29">
        <v>0</v>
      </c>
      <c r="AY638" s="29">
        <v>0</v>
      </c>
      <c r="AZ638" s="29">
        <v>20639487.289999999</v>
      </c>
      <c r="BA638" s="29">
        <v>-5327791.3919999823</v>
      </c>
      <c r="BB638" s="29">
        <v>30756148.18</v>
      </c>
      <c r="BC638" s="29">
        <v>25428356.788000017</v>
      </c>
      <c r="BD638" s="29">
        <v>0</v>
      </c>
      <c r="BE638" s="29">
        <v>4106201.11</v>
      </c>
      <c r="BF638" s="29">
        <v>21322155.678000018</v>
      </c>
      <c r="BG638" s="24"/>
    </row>
    <row r="639" spans="2:59">
      <c r="B639" s="28" t="s">
        <v>101</v>
      </c>
      <c r="C639" s="28" t="s">
        <v>102</v>
      </c>
      <c r="D639" s="28" t="s">
        <v>679</v>
      </c>
      <c r="E639" s="28" t="s">
        <v>317</v>
      </c>
      <c r="F639" s="29">
        <v>932695.15599999996</v>
      </c>
      <c r="G639" s="29">
        <v>1165868.665</v>
      </c>
      <c r="H639" s="29">
        <v>2098563.821</v>
      </c>
      <c r="I639" s="29">
        <v>2197651.5499999998</v>
      </c>
      <c r="J639" s="29">
        <v>562200.87</v>
      </c>
      <c r="K639" s="29">
        <v>4858416.2409999995</v>
      </c>
      <c r="L639" s="29">
        <v>2843978.27</v>
      </c>
      <c r="M639" s="29">
        <v>766961</v>
      </c>
      <c r="N639" s="29">
        <v>2698857.83</v>
      </c>
      <c r="O639" s="29">
        <v>646133.75</v>
      </c>
      <c r="P639" s="29">
        <v>6955930.8499999996</v>
      </c>
      <c r="Q639" s="29">
        <v>11814347.090999998</v>
      </c>
      <c r="R639" s="29">
        <v>51600197</v>
      </c>
      <c r="S639" s="29">
        <v>495378.1</v>
      </c>
      <c r="T639" s="29">
        <v>0</v>
      </c>
      <c r="U639" s="29">
        <v>0</v>
      </c>
      <c r="V639" s="29">
        <v>52095575.100000001</v>
      </c>
      <c r="W639" s="29">
        <v>63909922.191</v>
      </c>
      <c r="X639" s="29">
        <v>31562695.710000001</v>
      </c>
      <c r="Y639" s="29">
        <v>645256.75</v>
      </c>
      <c r="Z639" s="29">
        <v>5369245.2199999997</v>
      </c>
      <c r="AA639" s="29">
        <v>0</v>
      </c>
      <c r="AB639" s="29">
        <v>0</v>
      </c>
      <c r="AC639" s="29">
        <v>3260825.8</v>
      </c>
      <c r="AD639" s="29">
        <v>9275327.7699999996</v>
      </c>
      <c r="AE639" s="29">
        <v>6479342.2199999997</v>
      </c>
      <c r="AF639" s="29">
        <v>0</v>
      </c>
      <c r="AG639" s="29">
        <v>47317365.700000003</v>
      </c>
      <c r="AH639" s="29">
        <v>16592556.490999997</v>
      </c>
      <c r="AI639" s="29">
        <v>0</v>
      </c>
      <c r="AJ639" s="29">
        <v>0</v>
      </c>
      <c r="AK639" s="29">
        <v>0</v>
      </c>
      <c r="AL639" s="29">
        <v>0</v>
      </c>
      <c r="AM639" s="29">
        <v>0</v>
      </c>
      <c r="AN639" s="29">
        <v>0</v>
      </c>
      <c r="AO639" s="29">
        <v>0</v>
      </c>
      <c r="AP639" s="29">
        <v>0</v>
      </c>
      <c r="AQ639" s="29">
        <v>0</v>
      </c>
      <c r="AR639" s="29">
        <v>9217955.370000001</v>
      </c>
      <c r="AS639" s="29">
        <v>0</v>
      </c>
      <c r="AT639" s="29">
        <v>0</v>
      </c>
      <c r="AU639" s="29">
        <v>9217955.370000001</v>
      </c>
      <c r="AV639" s="29">
        <v>0</v>
      </c>
      <c r="AW639" s="29">
        <v>0</v>
      </c>
      <c r="AX639" s="29">
        <v>0</v>
      </c>
      <c r="AY639" s="29">
        <v>0</v>
      </c>
      <c r="AZ639" s="29">
        <v>9217955.370000001</v>
      </c>
      <c r="BA639" s="29">
        <v>7374601.1209999956</v>
      </c>
      <c r="BB639" s="29">
        <v>76105665.829999998</v>
      </c>
      <c r="BC639" s="29">
        <v>83480266.95099999</v>
      </c>
      <c r="BD639" s="29">
        <v>22127524.52</v>
      </c>
      <c r="BE639" s="29">
        <v>55852909.789999999</v>
      </c>
      <c r="BF639" s="29">
        <v>5499832.6409999952</v>
      </c>
      <c r="BG639" s="24"/>
    </row>
    <row r="640" spans="2:59">
      <c r="B640" s="28" t="s">
        <v>101</v>
      </c>
      <c r="C640" s="28" t="s">
        <v>102</v>
      </c>
      <c r="D640" s="28" t="s">
        <v>680</v>
      </c>
      <c r="E640" s="28" t="s">
        <v>317</v>
      </c>
      <c r="F640" s="29">
        <v>2873474.0320000001</v>
      </c>
      <c r="G640" s="29">
        <v>3591843.04</v>
      </c>
      <c r="H640" s="29">
        <v>6465317.0720000006</v>
      </c>
      <c r="I640" s="29">
        <v>6710126</v>
      </c>
      <c r="J640" s="29">
        <v>1175501</v>
      </c>
      <c r="K640" s="29">
        <v>14350944.072000001</v>
      </c>
      <c r="L640" s="29">
        <v>3407343</v>
      </c>
      <c r="M640" s="29">
        <v>1631752</v>
      </c>
      <c r="N640" s="29">
        <v>6149152</v>
      </c>
      <c r="O640" s="29">
        <v>822709</v>
      </c>
      <c r="P640" s="29">
        <v>12010956</v>
      </c>
      <c r="Q640" s="29">
        <v>26361900.072000001</v>
      </c>
      <c r="R640" s="29">
        <v>68359383</v>
      </c>
      <c r="S640" s="29">
        <v>962063</v>
      </c>
      <c r="T640" s="29">
        <v>0</v>
      </c>
      <c r="U640" s="29">
        <v>0</v>
      </c>
      <c r="V640" s="29">
        <v>69321446</v>
      </c>
      <c r="W640" s="29">
        <v>95683346.071999997</v>
      </c>
      <c r="X640" s="29">
        <v>42698306</v>
      </c>
      <c r="Y640" s="29">
        <v>1489545</v>
      </c>
      <c r="Z640" s="29">
        <v>6454279</v>
      </c>
      <c r="AA640" s="29">
        <v>0</v>
      </c>
      <c r="AB640" s="29">
        <v>4333474</v>
      </c>
      <c r="AC640" s="29">
        <v>6730350</v>
      </c>
      <c r="AD640" s="29">
        <v>19007648</v>
      </c>
      <c r="AE640" s="29">
        <v>6663368</v>
      </c>
      <c r="AF640" s="29">
        <v>0</v>
      </c>
      <c r="AG640" s="29">
        <v>68369322</v>
      </c>
      <c r="AH640" s="29">
        <v>27314024.071999997</v>
      </c>
      <c r="AI640" s="29">
        <v>0</v>
      </c>
      <c r="AJ640" s="29">
        <v>0</v>
      </c>
      <c r="AK640" s="29">
        <v>0</v>
      </c>
      <c r="AL640" s="29">
        <v>0</v>
      </c>
      <c r="AM640" s="29">
        <v>0</v>
      </c>
      <c r="AN640" s="29">
        <v>0</v>
      </c>
      <c r="AO640" s="29">
        <v>0</v>
      </c>
      <c r="AP640" s="29">
        <v>0</v>
      </c>
      <c r="AQ640" s="29">
        <v>0</v>
      </c>
      <c r="AR640" s="29">
        <v>10087843</v>
      </c>
      <c r="AS640" s="29">
        <v>0</v>
      </c>
      <c r="AT640" s="29">
        <v>0</v>
      </c>
      <c r="AU640" s="29">
        <v>10087843</v>
      </c>
      <c r="AV640" s="29">
        <v>0</v>
      </c>
      <c r="AW640" s="29">
        <v>0</v>
      </c>
      <c r="AX640" s="29">
        <v>0</v>
      </c>
      <c r="AY640" s="29">
        <v>0</v>
      </c>
      <c r="AZ640" s="29">
        <v>10087843</v>
      </c>
      <c r="BA640" s="29">
        <v>17226181.071999997</v>
      </c>
      <c r="BB640" s="29">
        <v>15327665</v>
      </c>
      <c r="BC640" s="29">
        <v>32553846.071999997</v>
      </c>
      <c r="BD640" s="29">
        <v>0</v>
      </c>
      <c r="BE640" s="29">
        <v>0</v>
      </c>
      <c r="BF640" s="29">
        <v>32553846.071999997</v>
      </c>
      <c r="BG640" s="24"/>
    </row>
    <row r="641" spans="2:59">
      <c r="B641" s="28" t="s">
        <v>101</v>
      </c>
      <c r="C641" s="28" t="s">
        <v>102</v>
      </c>
      <c r="D641" s="28" t="s">
        <v>681</v>
      </c>
      <c r="E641" s="28" t="s">
        <v>317</v>
      </c>
      <c r="F641" s="29">
        <v>4418432.4239999996</v>
      </c>
      <c r="G641" s="29">
        <v>5727942.6500000004</v>
      </c>
      <c r="H641" s="29">
        <v>10146375.074000001</v>
      </c>
      <c r="I641" s="29">
        <v>2783314.66</v>
      </c>
      <c r="J641" s="29">
        <v>803887.36</v>
      </c>
      <c r="K641" s="29">
        <v>13733577.094000001</v>
      </c>
      <c r="L641" s="29">
        <v>4485195.03</v>
      </c>
      <c r="M641" s="29">
        <v>905957</v>
      </c>
      <c r="N641" s="29">
        <v>3367096</v>
      </c>
      <c r="O641" s="29">
        <v>958616.72</v>
      </c>
      <c r="P641" s="29">
        <v>9716864.7500000019</v>
      </c>
      <c r="Q641" s="29">
        <v>23450441.844000004</v>
      </c>
      <c r="R641" s="29">
        <v>56757140</v>
      </c>
      <c r="S641" s="29">
        <v>460936.64</v>
      </c>
      <c r="T641" s="29">
        <v>0</v>
      </c>
      <c r="U641" s="29">
        <v>0</v>
      </c>
      <c r="V641" s="29">
        <v>57218076.640000001</v>
      </c>
      <c r="W641" s="29">
        <v>80668518.483999997</v>
      </c>
      <c r="X641" s="29">
        <v>43903348.420000002</v>
      </c>
      <c r="Y641" s="29">
        <v>3579654.41</v>
      </c>
      <c r="Z641" s="29">
        <v>0</v>
      </c>
      <c r="AA641" s="29">
        <v>0</v>
      </c>
      <c r="AB641" s="29">
        <v>0</v>
      </c>
      <c r="AC641" s="29">
        <v>11137330.73</v>
      </c>
      <c r="AD641" s="29">
        <v>14716985.140000001</v>
      </c>
      <c r="AE641" s="29">
        <v>7995032.5</v>
      </c>
      <c r="AF641" s="29">
        <v>0</v>
      </c>
      <c r="AG641" s="29">
        <v>66615366.060000002</v>
      </c>
      <c r="AH641" s="29">
        <v>14053152.423999995</v>
      </c>
      <c r="AI641" s="29">
        <v>0</v>
      </c>
      <c r="AJ641" s="29">
        <v>0</v>
      </c>
      <c r="AK641" s="29">
        <v>0</v>
      </c>
      <c r="AL641" s="29">
        <v>0</v>
      </c>
      <c r="AM641" s="29">
        <v>0</v>
      </c>
      <c r="AN641" s="29">
        <v>0</v>
      </c>
      <c r="AO641" s="29">
        <v>0</v>
      </c>
      <c r="AP641" s="29">
        <v>0</v>
      </c>
      <c r="AQ641" s="29">
        <v>0</v>
      </c>
      <c r="AR641" s="29">
        <v>19534184.91</v>
      </c>
      <c r="AS641" s="29">
        <v>0</v>
      </c>
      <c r="AT641" s="29">
        <v>0</v>
      </c>
      <c r="AU641" s="29">
        <v>19534184.91</v>
      </c>
      <c r="AV641" s="29">
        <v>0</v>
      </c>
      <c r="AW641" s="29">
        <v>0</v>
      </c>
      <c r="AX641" s="29">
        <v>0</v>
      </c>
      <c r="AY641" s="29">
        <v>0</v>
      </c>
      <c r="AZ641" s="29">
        <v>19534184.91</v>
      </c>
      <c r="BA641" s="29">
        <v>-5481032.4860000052</v>
      </c>
      <c r="BB641" s="29">
        <v>61248093.359999999</v>
      </c>
      <c r="BC641" s="29">
        <v>55767060.873999998</v>
      </c>
      <c r="BD641" s="29">
        <v>2001173.26</v>
      </c>
      <c r="BE641" s="29">
        <v>0</v>
      </c>
      <c r="BF641" s="29">
        <v>53765887.614</v>
      </c>
      <c r="BG641" s="24"/>
    </row>
    <row r="642" spans="2:59">
      <c r="B642" s="28" t="s">
        <v>101</v>
      </c>
      <c r="C642" s="28" t="s">
        <v>102</v>
      </c>
      <c r="D642" s="28" t="s">
        <v>682</v>
      </c>
      <c r="E642" s="28" t="s">
        <v>317</v>
      </c>
      <c r="F642" s="29">
        <v>4367095.7960000001</v>
      </c>
      <c r="G642" s="29">
        <v>5458869.7450000001</v>
      </c>
      <c r="H642" s="29">
        <v>9825965.5410000011</v>
      </c>
      <c r="I642" s="29">
        <v>15014613.199999999</v>
      </c>
      <c r="J642" s="29">
        <v>1958860.86</v>
      </c>
      <c r="K642" s="29">
        <v>26799439.601</v>
      </c>
      <c r="L642" s="29">
        <v>6171024.4100000001</v>
      </c>
      <c r="M642" s="29">
        <v>4688778.3600000003</v>
      </c>
      <c r="N642" s="29">
        <v>11668504.5</v>
      </c>
      <c r="O642" s="29">
        <v>977737.85</v>
      </c>
      <c r="P642" s="29">
        <v>23506045.120000001</v>
      </c>
      <c r="Q642" s="29">
        <v>50305484.721000001</v>
      </c>
      <c r="R642" s="29">
        <v>102705383</v>
      </c>
      <c r="S642" s="29">
        <v>528415.4</v>
      </c>
      <c r="T642" s="29">
        <v>566160.31000000006</v>
      </c>
      <c r="U642" s="29">
        <v>0</v>
      </c>
      <c r="V642" s="29">
        <v>103799958.71000001</v>
      </c>
      <c r="W642" s="29">
        <v>154105443.43099999</v>
      </c>
      <c r="X642" s="29">
        <v>60187148.189999998</v>
      </c>
      <c r="Y642" s="29">
        <v>13062217.32</v>
      </c>
      <c r="Z642" s="29">
        <v>8587631.5199999996</v>
      </c>
      <c r="AA642" s="29">
        <v>290593.84999999998</v>
      </c>
      <c r="AB642" s="29">
        <v>3025325.51</v>
      </c>
      <c r="AC642" s="29">
        <v>13441592.279999999</v>
      </c>
      <c r="AD642" s="29">
        <v>38407360.480000004</v>
      </c>
      <c r="AE642" s="29">
        <v>22309830.640000001</v>
      </c>
      <c r="AF642" s="29">
        <v>2349605.4</v>
      </c>
      <c r="AG642" s="29">
        <v>123253944.71000001</v>
      </c>
      <c r="AH642" s="29">
        <v>30851498.720999986</v>
      </c>
      <c r="AI642" s="29">
        <v>0</v>
      </c>
      <c r="AJ642" s="29">
        <v>0</v>
      </c>
      <c r="AK642" s="29">
        <v>0</v>
      </c>
      <c r="AL642" s="29">
        <v>0</v>
      </c>
      <c r="AM642" s="29">
        <v>27000386.710000001</v>
      </c>
      <c r="AN642" s="29">
        <v>0</v>
      </c>
      <c r="AO642" s="29">
        <v>27000386.710000001</v>
      </c>
      <c r="AP642" s="29">
        <v>0</v>
      </c>
      <c r="AQ642" s="29">
        <v>27000386.710000001</v>
      </c>
      <c r="AR642" s="29">
        <v>23632546.890000001</v>
      </c>
      <c r="AS642" s="29">
        <v>0</v>
      </c>
      <c r="AT642" s="29">
        <v>0</v>
      </c>
      <c r="AU642" s="29">
        <v>23632546.890000001</v>
      </c>
      <c r="AV642" s="29">
        <v>4795571.4400000004</v>
      </c>
      <c r="AW642" s="29">
        <v>0</v>
      </c>
      <c r="AX642" s="29">
        <v>4795571.4400000004</v>
      </c>
      <c r="AY642" s="29">
        <v>0</v>
      </c>
      <c r="AZ642" s="29">
        <v>28428118.330000002</v>
      </c>
      <c r="BA642" s="29">
        <v>29423767.100999985</v>
      </c>
      <c r="BB642" s="29">
        <v>21704726.520000003</v>
      </c>
      <c r="BC642" s="29">
        <v>51128493.620999992</v>
      </c>
      <c r="BD642" s="29">
        <v>14283837</v>
      </c>
      <c r="BE642" s="29">
        <v>0</v>
      </c>
      <c r="BF642" s="29">
        <v>36844656.620999992</v>
      </c>
      <c r="BG642" s="24"/>
    </row>
    <row r="643" spans="2:59">
      <c r="B643" s="28" t="s">
        <v>101</v>
      </c>
      <c r="C643" s="28" t="s">
        <v>102</v>
      </c>
      <c r="D643" s="28" t="s">
        <v>683</v>
      </c>
      <c r="E643" s="28" t="s">
        <v>317</v>
      </c>
      <c r="F643" s="29">
        <v>1943166.148</v>
      </c>
      <c r="G643" s="29">
        <v>2428957.6749999998</v>
      </c>
      <c r="H643" s="29">
        <v>4372123.8229999999</v>
      </c>
      <c r="I643" s="29">
        <v>7947064.3399999999</v>
      </c>
      <c r="J643" s="29">
        <v>618607.35</v>
      </c>
      <c r="K643" s="29">
        <v>12937795.512999998</v>
      </c>
      <c r="L643" s="29">
        <v>1060706.71</v>
      </c>
      <c r="M643" s="29">
        <v>590061</v>
      </c>
      <c r="N643" s="29">
        <v>4048670.18</v>
      </c>
      <c r="O643" s="29">
        <v>23352.15</v>
      </c>
      <c r="P643" s="29">
        <v>5722790.040000001</v>
      </c>
      <c r="Q643" s="29">
        <v>18660585.552999999</v>
      </c>
      <c r="R643" s="29">
        <v>66395064</v>
      </c>
      <c r="S643" s="29">
        <v>808044.6</v>
      </c>
      <c r="T643" s="29">
        <v>0</v>
      </c>
      <c r="U643" s="29">
        <v>0</v>
      </c>
      <c r="V643" s="29">
        <v>67203108.599999994</v>
      </c>
      <c r="W643" s="29">
        <v>85863694.152999997</v>
      </c>
      <c r="X643" s="29">
        <v>34239917.759999998</v>
      </c>
      <c r="Y643" s="29">
        <v>1984353.37</v>
      </c>
      <c r="Z643" s="29">
        <v>6413082.7599999998</v>
      </c>
      <c r="AA643" s="29">
        <v>0</v>
      </c>
      <c r="AB643" s="29">
        <v>0</v>
      </c>
      <c r="AC643" s="29">
        <v>3401481.8</v>
      </c>
      <c r="AD643" s="29">
        <v>11798917.93</v>
      </c>
      <c r="AE643" s="29">
        <v>14250644.77</v>
      </c>
      <c r="AF643" s="29">
        <v>1670332.23</v>
      </c>
      <c r="AG643" s="29">
        <v>61959812.68999999</v>
      </c>
      <c r="AH643" s="29">
        <v>23903881.463000007</v>
      </c>
      <c r="AI643" s="29">
        <v>0</v>
      </c>
      <c r="AJ643" s="29">
        <v>0</v>
      </c>
      <c r="AK643" s="29">
        <v>0</v>
      </c>
      <c r="AL643" s="29">
        <v>0</v>
      </c>
      <c r="AM643" s="29">
        <v>0</v>
      </c>
      <c r="AN643" s="29">
        <v>0</v>
      </c>
      <c r="AO643" s="29">
        <v>0</v>
      </c>
      <c r="AP643" s="29">
        <v>0</v>
      </c>
      <c r="AQ643" s="29">
        <v>0</v>
      </c>
      <c r="AR643" s="29">
        <v>12831851.529999999</v>
      </c>
      <c r="AS643" s="29">
        <v>0</v>
      </c>
      <c r="AT643" s="29">
        <v>0</v>
      </c>
      <c r="AU643" s="29">
        <v>12831851.529999999</v>
      </c>
      <c r="AV643" s="29">
        <v>6631934.29</v>
      </c>
      <c r="AW643" s="29">
        <v>0</v>
      </c>
      <c r="AX643" s="29">
        <v>6631934.29</v>
      </c>
      <c r="AY643" s="29">
        <v>0</v>
      </c>
      <c r="AZ643" s="29">
        <v>19463785.82</v>
      </c>
      <c r="BA643" s="29">
        <v>4440095.6430000067</v>
      </c>
      <c r="BB643" s="29">
        <v>14940705.07</v>
      </c>
      <c r="BC643" s="29">
        <v>19380800.713000007</v>
      </c>
      <c r="BD643" s="29">
        <v>834902.49</v>
      </c>
      <c r="BE643" s="29">
        <v>0</v>
      </c>
      <c r="BF643" s="29">
        <v>18545898.223000009</v>
      </c>
      <c r="BG643" s="24"/>
    </row>
    <row r="644" spans="2:59">
      <c r="B644" s="28" t="s">
        <v>101</v>
      </c>
      <c r="C644" s="28" t="s">
        <v>102</v>
      </c>
      <c r="D644" s="28" t="s">
        <v>684</v>
      </c>
      <c r="E644" s="28" t="s">
        <v>317</v>
      </c>
      <c r="F644" s="29">
        <v>1002476.78</v>
      </c>
      <c r="G644" s="29">
        <v>1257868.94</v>
      </c>
      <c r="H644" s="29">
        <v>2260345.7199999997</v>
      </c>
      <c r="I644" s="29">
        <v>2404259.27</v>
      </c>
      <c r="J644" s="29">
        <v>257609.56</v>
      </c>
      <c r="K644" s="29">
        <v>4922214.55</v>
      </c>
      <c r="L644" s="29">
        <v>2619569.13</v>
      </c>
      <c r="M644" s="29">
        <v>1196440</v>
      </c>
      <c r="N644" s="29">
        <v>1272759.02</v>
      </c>
      <c r="O644" s="29">
        <v>1577839.45</v>
      </c>
      <c r="P644" s="29">
        <v>6666607.6000000006</v>
      </c>
      <c r="Q644" s="29">
        <v>11588822.15</v>
      </c>
      <c r="R644" s="29">
        <v>66665576</v>
      </c>
      <c r="S644" s="29">
        <v>16785</v>
      </c>
      <c r="T644" s="29">
        <v>0</v>
      </c>
      <c r="U644" s="29">
        <v>0</v>
      </c>
      <c r="V644" s="29">
        <v>66682361</v>
      </c>
      <c r="W644" s="29">
        <v>78271183.150000006</v>
      </c>
      <c r="X644" s="29">
        <v>38018895.109999999</v>
      </c>
      <c r="Y644" s="29">
        <v>616403.77</v>
      </c>
      <c r="Z644" s="29">
        <v>4309532.97</v>
      </c>
      <c r="AA644" s="29">
        <v>0</v>
      </c>
      <c r="AB644" s="29">
        <v>2386218.0099999998</v>
      </c>
      <c r="AC644" s="29">
        <v>3121352.69</v>
      </c>
      <c r="AD644" s="29">
        <v>10433507.439999999</v>
      </c>
      <c r="AE644" s="29">
        <v>6618796.2199999997</v>
      </c>
      <c r="AF644" s="29">
        <v>0</v>
      </c>
      <c r="AG644" s="29">
        <v>55071198.769999996</v>
      </c>
      <c r="AH644" s="29">
        <v>23199984.38000001</v>
      </c>
      <c r="AI644" s="29">
        <v>0</v>
      </c>
      <c r="AJ644" s="29">
        <v>0</v>
      </c>
      <c r="AK644" s="29">
        <v>0</v>
      </c>
      <c r="AL644" s="29">
        <v>0</v>
      </c>
      <c r="AM644" s="29">
        <v>0</v>
      </c>
      <c r="AN644" s="29">
        <v>0</v>
      </c>
      <c r="AO644" s="29">
        <v>0</v>
      </c>
      <c r="AP644" s="29">
        <v>0</v>
      </c>
      <c r="AQ644" s="29">
        <v>0</v>
      </c>
      <c r="AR644" s="29">
        <v>17247566.169999998</v>
      </c>
      <c r="AS644" s="29">
        <v>0</v>
      </c>
      <c r="AT644" s="29">
        <v>0</v>
      </c>
      <c r="AU644" s="29">
        <v>17247566.169999998</v>
      </c>
      <c r="AV644" s="29">
        <v>0</v>
      </c>
      <c r="AW644" s="29">
        <v>0</v>
      </c>
      <c r="AX644" s="29">
        <v>0</v>
      </c>
      <c r="AY644" s="29">
        <v>0</v>
      </c>
      <c r="AZ644" s="29">
        <v>17247566.169999998</v>
      </c>
      <c r="BA644" s="29">
        <v>5952418.2100000121</v>
      </c>
      <c r="BB644" s="29">
        <v>33741701.219999999</v>
      </c>
      <c r="BC644" s="29">
        <v>39694119.430000007</v>
      </c>
      <c r="BD644" s="29">
        <v>0</v>
      </c>
      <c r="BE644" s="29">
        <v>0</v>
      </c>
      <c r="BF644" s="29">
        <v>39694119.430000007</v>
      </c>
      <c r="BG644" s="24"/>
    </row>
    <row r="645" spans="2:59">
      <c r="B645" s="28" t="s">
        <v>101</v>
      </c>
      <c r="C645" s="28" t="s">
        <v>102</v>
      </c>
      <c r="D645" s="28" t="s">
        <v>478</v>
      </c>
      <c r="E645" s="28" t="s">
        <v>317</v>
      </c>
      <c r="F645" s="29">
        <v>12071868.264</v>
      </c>
      <c r="G645" s="29">
        <v>12024527.914999999</v>
      </c>
      <c r="H645" s="29">
        <v>24096396.178999998</v>
      </c>
      <c r="I645" s="29">
        <v>25251376.149999999</v>
      </c>
      <c r="J645" s="29">
        <v>6186353.0300000003</v>
      </c>
      <c r="K645" s="29">
        <v>55534125.358999997</v>
      </c>
      <c r="L645" s="29">
        <v>7059657.2999999998</v>
      </c>
      <c r="M645" s="29">
        <v>1927304.23</v>
      </c>
      <c r="N645" s="29">
        <v>2019827.1</v>
      </c>
      <c r="O645" s="29">
        <v>1429900.25</v>
      </c>
      <c r="P645" s="29">
        <v>12436688.879999999</v>
      </c>
      <c r="Q645" s="29">
        <v>67970814.238999993</v>
      </c>
      <c r="R645" s="29">
        <v>62467714</v>
      </c>
      <c r="S645" s="29">
        <v>0</v>
      </c>
      <c r="T645" s="29">
        <v>0</v>
      </c>
      <c r="U645" s="29">
        <v>93360984.530000001</v>
      </c>
      <c r="V645" s="29">
        <v>155828698.53</v>
      </c>
      <c r="W645" s="29">
        <v>223799512.76899999</v>
      </c>
      <c r="X645" s="29">
        <v>57832460.479999997</v>
      </c>
      <c r="Y645" s="29">
        <v>5620612.3600000003</v>
      </c>
      <c r="Z645" s="29">
        <v>7405442.3300000001</v>
      </c>
      <c r="AA645" s="29">
        <v>0</v>
      </c>
      <c r="AB645" s="29">
        <v>0</v>
      </c>
      <c r="AC645" s="29">
        <v>7916514.1100000003</v>
      </c>
      <c r="AD645" s="29">
        <v>20942568.800000001</v>
      </c>
      <c r="AE645" s="29">
        <v>98960520.25</v>
      </c>
      <c r="AF645" s="29">
        <v>1361287.29</v>
      </c>
      <c r="AG645" s="29">
        <v>179096836.81999999</v>
      </c>
      <c r="AH645" s="29">
        <v>44702675.949000001</v>
      </c>
      <c r="AI645" s="29">
        <v>0</v>
      </c>
      <c r="AJ645" s="29">
        <v>0</v>
      </c>
      <c r="AK645" s="29">
        <v>0</v>
      </c>
      <c r="AL645" s="29">
        <v>0</v>
      </c>
      <c r="AM645" s="29">
        <v>0</v>
      </c>
      <c r="AN645" s="29">
        <v>0</v>
      </c>
      <c r="AO645" s="29">
        <v>0</v>
      </c>
      <c r="AP645" s="29">
        <v>0</v>
      </c>
      <c r="AQ645" s="29">
        <v>0</v>
      </c>
      <c r="AR645" s="29">
        <v>28924317.129999999</v>
      </c>
      <c r="AS645" s="29">
        <v>0</v>
      </c>
      <c r="AT645" s="29">
        <v>0</v>
      </c>
      <c r="AU645" s="29">
        <v>28924317.129999999</v>
      </c>
      <c r="AV645" s="29">
        <v>5728150.0800000001</v>
      </c>
      <c r="AW645" s="29">
        <v>0</v>
      </c>
      <c r="AX645" s="29">
        <v>5728150.0800000001</v>
      </c>
      <c r="AY645" s="29">
        <v>0</v>
      </c>
      <c r="AZ645" s="29">
        <v>34652467.210000001</v>
      </c>
      <c r="BA645" s="29">
        <v>10050208.739</v>
      </c>
      <c r="BB645" s="29">
        <v>19386577.18</v>
      </c>
      <c r="BC645" s="29">
        <v>29436785.919</v>
      </c>
      <c r="BD645" s="29">
        <v>0</v>
      </c>
      <c r="BE645" s="29">
        <v>0</v>
      </c>
      <c r="BF645" s="29">
        <v>29436785.919</v>
      </c>
      <c r="BG645" s="24"/>
    </row>
    <row r="646" spans="2:59">
      <c r="B646" s="28" t="s">
        <v>101</v>
      </c>
      <c r="C646" s="28" t="s">
        <v>102</v>
      </c>
      <c r="D646" s="28" t="s">
        <v>685</v>
      </c>
      <c r="E646" s="28" t="s">
        <v>317</v>
      </c>
      <c r="F646" s="29">
        <v>11381576.686000001</v>
      </c>
      <c r="G646" s="29">
        <v>24551302.324999999</v>
      </c>
      <c r="H646" s="29">
        <v>35932879.011</v>
      </c>
      <c r="I646" s="29">
        <v>8887097.3200000003</v>
      </c>
      <c r="J646" s="29">
        <v>978624.25</v>
      </c>
      <c r="K646" s="29">
        <v>45798600.581</v>
      </c>
      <c r="L646" s="29">
        <v>4067166.12</v>
      </c>
      <c r="M646" s="29">
        <v>1232016.75</v>
      </c>
      <c r="N646" s="29">
        <v>1609953.9</v>
      </c>
      <c r="O646" s="29">
        <v>2573307.94</v>
      </c>
      <c r="P646" s="29">
        <v>9482444.709999999</v>
      </c>
      <c r="Q646" s="29">
        <v>55281045.291000001</v>
      </c>
      <c r="R646" s="29">
        <v>62900592</v>
      </c>
      <c r="S646" s="29">
        <v>28717651.77</v>
      </c>
      <c r="T646" s="29">
        <v>0</v>
      </c>
      <c r="U646" s="29">
        <v>0</v>
      </c>
      <c r="V646" s="29">
        <v>91618243.769999996</v>
      </c>
      <c r="W646" s="29">
        <v>146899289.06099999</v>
      </c>
      <c r="X646" s="29">
        <v>63672091.210000001</v>
      </c>
      <c r="Y646" s="29">
        <v>9731514.6600000001</v>
      </c>
      <c r="Z646" s="29">
        <v>7752894.5499999998</v>
      </c>
      <c r="AA646" s="29">
        <v>0</v>
      </c>
      <c r="AB646" s="29">
        <v>0</v>
      </c>
      <c r="AC646" s="29">
        <v>8499440.4900000002</v>
      </c>
      <c r="AD646" s="29">
        <v>25983849.700000003</v>
      </c>
      <c r="AE646" s="29">
        <v>7966979.1600000001</v>
      </c>
      <c r="AF646" s="29">
        <v>0</v>
      </c>
      <c r="AG646" s="29">
        <v>97622920.069999993</v>
      </c>
      <c r="AH646" s="29">
        <v>49276368.990999997</v>
      </c>
      <c r="AI646" s="29">
        <v>0</v>
      </c>
      <c r="AJ646" s="29">
        <v>0</v>
      </c>
      <c r="AK646" s="29">
        <v>0</v>
      </c>
      <c r="AL646" s="29">
        <v>0</v>
      </c>
      <c r="AM646" s="29">
        <v>0</v>
      </c>
      <c r="AN646" s="29">
        <v>0</v>
      </c>
      <c r="AO646" s="29">
        <v>0</v>
      </c>
      <c r="AP646" s="29">
        <v>0</v>
      </c>
      <c r="AQ646" s="29">
        <v>0</v>
      </c>
      <c r="AR646" s="29">
        <v>6991121.2999999998</v>
      </c>
      <c r="AS646" s="29">
        <v>0</v>
      </c>
      <c r="AT646" s="29">
        <v>0</v>
      </c>
      <c r="AU646" s="29">
        <v>6991121.2999999998</v>
      </c>
      <c r="AV646" s="29">
        <v>0</v>
      </c>
      <c r="AW646" s="29">
        <v>0</v>
      </c>
      <c r="AX646" s="29">
        <v>0</v>
      </c>
      <c r="AY646" s="29">
        <v>0</v>
      </c>
      <c r="AZ646" s="29">
        <v>6991121.2999999998</v>
      </c>
      <c r="BA646" s="29">
        <v>42285247.691</v>
      </c>
      <c r="BB646" s="29">
        <v>10000000</v>
      </c>
      <c r="BC646" s="29">
        <v>52285247.691</v>
      </c>
      <c r="BD646" s="29">
        <v>0</v>
      </c>
      <c r="BE646" s="29">
        <v>11550763.82</v>
      </c>
      <c r="BF646" s="29">
        <v>40734483.870999999</v>
      </c>
      <c r="BG646" s="24"/>
    </row>
    <row r="647" spans="2:59">
      <c r="B647" s="28" t="s">
        <v>101</v>
      </c>
      <c r="C647" s="28" t="s">
        <v>102</v>
      </c>
      <c r="D647" s="28" t="s">
        <v>686</v>
      </c>
      <c r="E647" s="28" t="s">
        <v>317</v>
      </c>
      <c r="F647" s="29">
        <v>1732463.8359999999</v>
      </c>
      <c r="G647" s="29">
        <v>2165579.36</v>
      </c>
      <c r="H647" s="29">
        <v>3898043.1959999995</v>
      </c>
      <c r="I647" s="29">
        <v>2014060.19</v>
      </c>
      <c r="J647" s="29">
        <v>414264.75</v>
      </c>
      <c r="K647" s="29">
        <v>6326368.1359999999</v>
      </c>
      <c r="L647" s="29">
        <v>2331424.77</v>
      </c>
      <c r="M647" s="29">
        <v>724723</v>
      </c>
      <c r="N647" s="29">
        <v>240540</v>
      </c>
      <c r="O647" s="29">
        <v>102437</v>
      </c>
      <c r="P647" s="29">
        <v>3399124.77</v>
      </c>
      <c r="Q647" s="29">
        <v>9725492.9059999995</v>
      </c>
      <c r="R647" s="29">
        <v>44649396</v>
      </c>
      <c r="S647" s="29">
        <v>725440.68</v>
      </c>
      <c r="T647" s="29">
        <v>11379.6</v>
      </c>
      <c r="U647" s="29">
        <v>0</v>
      </c>
      <c r="V647" s="29">
        <v>45386216.280000001</v>
      </c>
      <c r="W647" s="29">
        <v>55111709.186000004</v>
      </c>
      <c r="X647" s="29">
        <v>30901808.579999998</v>
      </c>
      <c r="Y647" s="29">
        <v>1899689.41</v>
      </c>
      <c r="Z647" s="29">
        <v>4289098.6399999997</v>
      </c>
      <c r="AA647" s="29">
        <v>0</v>
      </c>
      <c r="AB647" s="29">
        <v>0</v>
      </c>
      <c r="AC647" s="29">
        <v>2220799.98</v>
      </c>
      <c r="AD647" s="29">
        <v>8409588.0299999993</v>
      </c>
      <c r="AE647" s="29">
        <v>4428981.22</v>
      </c>
      <c r="AF647" s="29">
        <v>0</v>
      </c>
      <c r="AG647" s="29">
        <v>43740377.829999998</v>
      </c>
      <c r="AH647" s="29">
        <v>11371331.356000006</v>
      </c>
      <c r="AI647" s="29">
        <v>0</v>
      </c>
      <c r="AJ647" s="29">
        <v>0</v>
      </c>
      <c r="AK647" s="29">
        <v>0</v>
      </c>
      <c r="AL647" s="29">
        <v>0</v>
      </c>
      <c r="AM647" s="29">
        <v>0</v>
      </c>
      <c r="AN647" s="29">
        <v>0</v>
      </c>
      <c r="AO647" s="29">
        <v>0</v>
      </c>
      <c r="AP647" s="29">
        <v>0</v>
      </c>
      <c r="AQ647" s="29">
        <v>0</v>
      </c>
      <c r="AR647" s="29">
        <v>9463783.4199999999</v>
      </c>
      <c r="AS647" s="29">
        <v>0</v>
      </c>
      <c r="AT647" s="29">
        <v>0</v>
      </c>
      <c r="AU647" s="29">
        <v>9463783.4199999999</v>
      </c>
      <c r="AV647" s="29">
        <v>0</v>
      </c>
      <c r="AW647" s="29">
        <v>0</v>
      </c>
      <c r="AX647" s="29">
        <v>0</v>
      </c>
      <c r="AY647" s="29">
        <v>0</v>
      </c>
      <c r="AZ647" s="29">
        <v>9463783.4199999999</v>
      </c>
      <c r="BA647" s="29">
        <v>1907547.9360000063</v>
      </c>
      <c r="BB647" s="29">
        <v>27997172.719999999</v>
      </c>
      <c r="BC647" s="29">
        <v>29904720.656000003</v>
      </c>
      <c r="BD647" s="29">
        <v>4785029.4499999993</v>
      </c>
      <c r="BE647" s="29">
        <v>0</v>
      </c>
      <c r="BF647" s="29">
        <v>25119691.206000004</v>
      </c>
      <c r="BG647" s="24"/>
    </row>
    <row r="648" spans="2:59">
      <c r="B648" s="28" t="s">
        <v>101</v>
      </c>
      <c r="C648" s="28" t="s">
        <v>102</v>
      </c>
      <c r="D648" s="28" t="s">
        <v>687</v>
      </c>
      <c r="E648" s="28" t="s">
        <v>317</v>
      </c>
      <c r="F648" s="29">
        <v>29602156.967999998</v>
      </c>
      <c r="G648" s="29">
        <v>37002696.109999999</v>
      </c>
      <c r="H648" s="29">
        <v>66604853.077999994</v>
      </c>
      <c r="I648" s="29">
        <v>20061940.390000001</v>
      </c>
      <c r="J648" s="29">
        <v>1708938.97</v>
      </c>
      <c r="K648" s="29">
        <v>88375732.437999994</v>
      </c>
      <c r="L648" s="29">
        <v>3512480.25</v>
      </c>
      <c r="M648" s="29">
        <v>2481304.7999999998</v>
      </c>
      <c r="N648" s="29">
        <v>11003596.880000001</v>
      </c>
      <c r="O648" s="29">
        <v>2142753.87</v>
      </c>
      <c r="P648" s="29">
        <v>19140135.800000001</v>
      </c>
      <c r="Q648" s="29">
        <v>107515868.23799999</v>
      </c>
      <c r="R648" s="29">
        <v>154580067</v>
      </c>
      <c r="S648" s="29">
        <v>654673.26</v>
      </c>
      <c r="T648" s="29">
        <v>0</v>
      </c>
      <c r="U648" s="29">
        <v>0</v>
      </c>
      <c r="V648" s="29">
        <v>155234740.25999999</v>
      </c>
      <c r="W648" s="29">
        <v>262750608.49799997</v>
      </c>
      <c r="X648" s="29">
        <v>102405502.84999999</v>
      </c>
      <c r="Y648" s="29">
        <v>25032431.719999999</v>
      </c>
      <c r="Z648" s="29">
        <v>27232441.239999998</v>
      </c>
      <c r="AA648" s="29">
        <v>0</v>
      </c>
      <c r="AB648" s="29">
        <v>0</v>
      </c>
      <c r="AC648" s="29">
        <v>4639685.4400000004</v>
      </c>
      <c r="AD648" s="29">
        <v>56904558.399999991</v>
      </c>
      <c r="AE648" s="29">
        <v>42550046.810000002</v>
      </c>
      <c r="AF648" s="29">
        <v>8996773.2400000002</v>
      </c>
      <c r="AG648" s="29">
        <v>210856881.30000001</v>
      </c>
      <c r="AH648" s="29">
        <v>51893727.197999954</v>
      </c>
      <c r="AI648" s="29">
        <v>0</v>
      </c>
      <c r="AJ648" s="29">
        <v>0</v>
      </c>
      <c r="AK648" s="29">
        <v>0</v>
      </c>
      <c r="AL648" s="29">
        <v>0</v>
      </c>
      <c r="AM648" s="29">
        <v>0</v>
      </c>
      <c r="AN648" s="29">
        <v>0</v>
      </c>
      <c r="AO648" s="29">
        <v>0</v>
      </c>
      <c r="AP648" s="29">
        <v>0</v>
      </c>
      <c r="AQ648" s="29">
        <v>0</v>
      </c>
      <c r="AR648" s="29">
        <v>79177274.829999998</v>
      </c>
      <c r="AS648" s="29">
        <v>0</v>
      </c>
      <c r="AT648" s="29">
        <v>0</v>
      </c>
      <c r="AU648" s="29">
        <v>79177274.829999998</v>
      </c>
      <c r="AV648" s="29">
        <v>13124593.93</v>
      </c>
      <c r="AW648" s="29">
        <v>0</v>
      </c>
      <c r="AX648" s="29">
        <v>13124593.93</v>
      </c>
      <c r="AY648" s="29">
        <v>0</v>
      </c>
      <c r="AZ648" s="29">
        <v>92301868.75999999</v>
      </c>
      <c r="BA648" s="29">
        <v>-40408141.562000036</v>
      </c>
      <c r="BB648" s="29">
        <v>91971920.189999998</v>
      </c>
      <c r="BC648" s="29">
        <v>51563778.627999961</v>
      </c>
      <c r="BD648" s="29">
        <v>0</v>
      </c>
      <c r="BE648" s="29">
        <v>13881090.68</v>
      </c>
      <c r="BF648" s="29">
        <v>37682687.947999962</v>
      </c>
      <c r="BG648" s="24"/>
    </row>
    <row r="649" spans="2:59">
      <c r="B649" s="28" t="s">
        <v>101</v>
      </c>
      <c r="C649" s="28" t="s">
        <v>102</v>
      </c>
      <c r="D649" s="28" t="s">
        <v>688</v>
      </c>
      <c r="E649" s="28" t="s">
        <v>317</v>
      </c>
      <c r="F649" s="29">
        <v>1419930.392</v>
      </c>
      <c r="G649" s="29">
        <v>1707579.2649999999</v>
      </c>
      <c r="H649" s="29">
        <v>3127509.6569999997</v>
      </c>
      <c r="I649" s="29">
        <v>5872597.8099999996</v>
      </c>
      <c r="J649" s="29">
        <v>623016.81000000006</v>
      </c>
      <c r="K649" s="29">
        <v>9623124.2770000007</v>
      </c>
      <c r="L649" s="29">
        <v>1848333.36</v>
      </c>
      <c r="M649" s="29">
        <v>2032604.75</v>
      </c>
      <c r="N649" s="29">
        <v>20488782.18</v>
      </c>
      <c r="O649" s="29">
        <v>39084.44</v>
      </c>
      <c r="P649" s="29">
        <v>24408804.73</v>
      </c>
      <c r="Q649" s="29">
        <v>34031929.006999999</v>
      </c>
      <c r="R649" s="29">
        <v>62809487</v>
      </c>
      <c r="S649" s="29">
        <v>648309.63</v>
      </c>
      <c r="T649" s="29">
        <v>0</v>
      </c>
      <c r="U649" s="29">
        <v>0</v>
      </c>
      <c r="V649" s="29">
        <v>63457796.630000003</v>
      </c>
      <c r="W649" s="29">
        <v>97489725.636999995</v>
      </c>
      <c r="X649" s="29">
        <v>48953611</v>
      </c>
      <c r="Y649" s="29">
        <v>1568508.68</v>
      </c>
      <c r="Z649" s="29">
        <v>6527255.9699999997</v>
      </c>
      <c r="AA649" s="29">
        <v>0</v>
      </c>
      <c r="AB649" s="29">
        <v>0</v>
      </c>
      <c r="AC649" s="29">
        <v>7756845.2699999996</v>
      </c>
      <c r="AD649" s="29">
        <v>15852609.919999998</v>
      </c>
      <c r="AE649" s="29">
        <v>27890777.629999999</v>
      </c>
      <c r="AF649" s="29">
        <v>0</v>
      </c>
      <c r="AG649" s="29">
        <v>92696998.549999997</v>
      </c>
      <c r="AH649" s="29">
        <v>4792727.0869999975</v>
      </c>
      <c r="AI649" s="29">
        <v>0</v>
      </c>
      <c r="AJ649" s="29">
        <v>0</v>
      </c>
      <c r="AK649" s="29">
        <v>0</v>
      </c>
      <c r="AL649" s="29">
        <v>0</v>
      </c>
      <c r="AM649" s="29">
        <v>0</v>
      </c>
      <c r="AN649" s="29">
        <v>0</v>
      </c>
      <c r="AO649" s="29">
        <v>0</v>
      </c>
      <c r="AP649" s="29">
        <v>0</v>
      </c>
      <c r="AQ649" s="29">
        <v>0</v>
      </c>
      <c r="AR649" s="29">
        <v>3169549.8</v>
      </c>
      <c r="AS649" s="29">
        <v>0</v>
      </c>
      <c r="AT649" s="29">
        <v>0</v>
      </c>
      <c r="AU649" s="29">
        <v>3169549.8</v>
      </c>
      <c r="AV649" s="29">
        <v>0</v>
      </c>
      <c r="AW649" s="29">
        <v>0</v>
      </c>
      <c r="AX649" s="29">
        <v>0</v>
      </c>
      <c r="AY649" s="29">
        <v>0</v>
      </c>
      <c r="AZ649" s="29">
        <v>3169549.8</v>
      </c>
      <c r="BA649" s="29">
        <v>1623177.2869999977</v>
      </c>
      <c r="BB649" s="29">
        <v>5662086.4300000006</v>
      </c>
      <c r="BC649" s="29">
        <v>7285263.7169999983</v>
      </c>
      <c r="BD649" s="29">
        <v>0</v>
      </c>
      <c r="BE649" s="29">
        <v>0</v>
      </c>
      <c r="BF649" s="29">
        <v>7285263.7169999983</v>
      </c>
      <c r="BG649" s="24"/>
    </row>
    <row r="650" spans="2:59">
      <c r="B650" s="28" t="s">
        <v>101</v>
      </c>
      <c r="C650" s="28" t="s">
        <v>102</v>
      </c>
      <c r="D650" s="28" t="s">
        <v>452</v>
      </c>
      <c r="E650" s="28" t="s">
        <v>317</v>
      </c>
      <c r="F650" s="29">
        <v>12171136.35</v>
      </c>
      <c r="G650" s="29">
        <v>15213920.640000001</v>
      </c>
      <c r="H650" s="29">
        <v>27385056.990000002</v>
      </c>
      <c r="I650" s="29">
        <v>13957040.640000001</v>
      </c>
      <c r="J650" s="29">
        <v>1720187.43</v>
      </c>
      <c r="K650" s="29">
        <v>43062285.060000002</v>
      </c>
      <c r="L650" s="29">
        <v>6964785.8499999996</v>
      </c>
      <c r="M650" s="29">
        <v>2877965.98</v>
      </c>
      <c r="N650" s="29">
        <v>8480840.8200000003</v>
      </c>
      <c r="O650" s="29">
        <v>12962059.119999999</v>
      </c>
      <c r="P650" s="29">
        <v>31285651.769999996</v>
      </c>
      <c r="Q650" s="29">
        <v>74347936.829999998</v>
      </c>
      <c r="R650" s="29">
        <v>134137155</v>
      </c>
      <c r="S650" s="29">
        <v>903400.13</v>
      </c>
      <c r="T650" s="29">
        <v>0</v>
      </c>
      <c r="U650" s="29">
        <v>0</v>
      </c>
      <c r="V650" s="29">
        <v>135040555.13</v>
      </c>
      <c r="W650" s="29">
        <v>209388491.95999998</v>
      </c>
      <c r="X650" s="29">
        <v>61171457.899999999</v>
      </c>
      <c r="Y650" s="29">
        <v>22201178.920000002</v>
      </c>
      <c r="Z650" s="29">
        <v>10880102.470000001</v>
      </c>
      <c r="AA650" s="29">
        <v>811443.92</v>
      </c>
      <c r="AB650" s="29">
        <v>8779815.6300000008</v>
      </c>
      <c r="AC650" s="29">
        <v>15777332.23</v>
      </c>
      <c r="AD650" s="29">
        <v>58449873.170000002</v>
      </c>
      <c r="AE650" s="29">
        <v>26706288.460000001</v>
      </c>
      <c r="AF650" s="29">
        <v>0</v>
      </c>
      <c r="AG650" s="29">
        <v>146327619.53</v>
      </c>
      <c r="AH650" s="29">
        <v>63060872.429999977</v>
      </c>
      <c r="AI650" s="29">
        <v>0</v>
      </c>
      <c r="AJ650" s="29">
        <v>0</v>
      </c>
      <c r="AK650" s="29">
        <v>0</v>
      </c>
      <c r="AL650" s="29">
        <v>0</v>
      </c>
      <c r="AM650" s="29">
        <v>0</v>
      </c>
      <c r="AN650" s="29">
        <v>0</v>
      </c>
      <c r="AO650" s="29">
        <v>0</v>
      </c>
      <c r="AP650" s="29">
        <v>0</v>
      </c>
      <c r="AQ650" s="29">
        <v>0</v>
      </c>
      <c r="AR650" s="29">
        <v>34516388.859999999</v>
      </c>
      <c r="AS650" s="29">
        <v>0</v>
      </c>
      <c r="AT650" s="29">
        <v>0</v>
      </c>
      <c r="AU650" s="29">
        <v>34516388.859999999</v>
      </c>
      <c r="AV650" s="29">
        <v>0</v>
      </c>
      <c r="AW650" s="29">
        <v>0</v>
      </c>
      <c r="AX650" s="29">
        <v>0</v>
      </c>
      <c r="AY650" s="29">
        <v>0</v>
      </c>
      <c r="AZ650" s="29">
        <v>34516388.859999999</v>
      </c>
      <c r="BA650" s="29">
        <v>28544483.569999978</v>
      </c>
      <c r="BB650" s="29">
        <v>82149883.63000001</v>
      </c>
      <c r="BC650" s="29">
        <v>110694367.19999999</v>
      </c>
      <c r="BD650" s="29">
        <v>34595811.240000002</v>
      </c>
      <c r="BE650" s="29">
        <v>0</v>
      </c>
      <c r="BF650" s="29">
        <v>76098555.959999979</v>
      </c>
      <c r="BG650" s="24"/>
    </row>
    <row r="651" spans="2:59">
      <c r="B651" s="28" t="s">
        <v>101</v>
      </c>
      <c r="C651" s="28" t="s">
        <v>102</v>
      </c>
      <c r="D651" s="28" t="s">
        <v>658</v>
      </c>
      <c r="E651" s="28" t="s">
        <v>317</v>
      </c>
      <c r="F651" s="29">
        <v>2707818.7519999999</v>
      </c>
      <c r="G651" s="29">
        <v>3384773.44</v>
      </c>
      <c r="H651" s="29">
        <v>6092592.1919999998</v>
      </c>
      <c r="I651" s="29">
        <v>17820034.300000001</v>
      </c>
      <c r="J651" s="29">
        <v>806436.72</v>
      </c>
      <c r="K651" s="29">
        <v>24719063.211999997</v>
      </c>
      <c r="L651" s="29">
        <v>8229888.7400000002</v>
      </c>
      <c r="M651" s="29">
        <v>1362975.9</v>
      </c>
      <c r="N651" s="29">
        <v>6381957.3099999996</v>
      </c>
      <c r="O651" s="29">
        <v>1223207.3599999999</v>
      </c>
      <c r="P651" s="29">
        <v>17198029.309999999</v>
      </c>
      <c r="Q651" s="29">
        <v>41917092.522</v>
      </c>
      <c r="R651" s="29">
        <v>85419383</v>
      </c>
      <c r="S651" s="29">
        <v>581838.87</v>
      </c>
      <c r="T651" s="29">
        <v>0</v>
      </c>
      <c r="U651" s="29">
        <v>0</v>
      </c>
      <c r="V651" s="29">
        <v>86001221.870000005</v>
      </c>
      <c r="W651" s="29">
        <v>127918314.392</v>
      </c>
      <c r="X651" s="29">
        <v>45482138.43</v>
      </c>
      <c r="Y651" s="29">
        <v>636358.19999999995</v>
      </c>
      <c r="Z651" s="29">
        <v>11243699.6</v>
      </c>
      <c r="AA651" s="29">
        <v>0</v>
      </c>
      <c r="AB651" s="29">
        <v>3108963.11</v>
      </c>
      <c r="AC651" s="29">
        <v>7802894.1900000004</v>
      </c>
      <c r="AD651" s="29">
        <v>22791915.099999998</v>
      </c>
      <c r="AE651" s="29">
        <v>10816561.4</v>
      </c>
      <c r="AF651" s="29">
        <v>0</v>
      </c>
      <c r="AG651" s="29">
        <v>79090614.930000007</v>
      </c>
      <c r="AH651" s="29">
        <v>48827699.461999997</v>
      </c>
      <c r="AI651" s="29">
        <v>0</v>
      </c>
      <c r="AJ651" s="29">
        <v>0</v>
      </c>
      <c r="AK651" s="29">
        <v>0</v>
      </c>
      <c r="AL651" s="29">
        <v>0</v>
      </c>
      <c r="AM651" s="29">
        <v>0</v>
      </c>
      <c r="AN651" s="29">
        <v>0</v>
      </c>
      <c r="AO651" s="29">
        <v>0</v>
      </c>
      <c r="AP651" s="29">
        <v>0</v>
      </c>
      <c r="AQ651" s="29">
        <v>0</v>
      </c>
      <c r="AR651" s="29">
        <v>14360675.939999999</v>
      </c>
      <c r="AS651" s="29">
        <v>0</v>
      </c>
      <c r="AT651" s="29">
        <v>0</v>
      </c>
      <c r="AU651" s="29">
        <v>14360675.939999999</v>
      </c>
      <c r="AV651" s="29">
        <v>0</v>
      </c>
      <c r="AW651" s="29">
        <v>0</v>
      </c>
      <c r="AX651" s="29">
        <v>0</v>
      </c>
      <c r="AY651" s="29">
        <v>0</v>
      </c>
      <c r="AZ651" s="29">
        <v>14360675.939999999</v>
      </c>
      <c r="BA651" s="29">
        <v>34467023.522</v>
      </c>
      <c r="BB651" s="29">
        <v>134289095.19999999</v>
      </c>
      <c r="BC651" s="29">
        <v>168756118.722</v>
      </c>
      <c r="BD651" s="29">
        <v>8195470.8700000001</v>
      </c>
      <c r="BE651" s="29">
        <v>0</v>
      </c>
      <c r="BF651" s="29">
        <v>160560647.852</v>
      </c>
      <c r="BG651" s="24"/>
    </row>
    <row r="652" spans="2:59">
      <c r="B652" s="28" t="s">
        <v>101</v>
      </c>
      <c r="C652" s="28" t="s">
        <v>102</v>
      </c>
      <c r="D652" s="28" t="s">
        <v>339</v>
      </c>
      <c r="E652" s="28" t="s">
        <v>317</v>
      </c>
      <c r="F652" s="29">
        <v>3979494.8480000002</v>
      </c>
      <c r="G652" s="29">
        <v>4974368.1399999997</v>
      </c>
      <c r="H652" s="29">
        <v>8953862.9879999999</v>
      </c>
      <c r="I652" s="29">
        <v>14432832.220000001</v>
      </c>
      <c r="J652" s="29">
        <v>1800182.35</v>
      </c>
      <c r="K652" s="29">
        <v>25186877.558000002</v>
      </c>
      <c r="L652" s="29">
        <v>9700861.5500000007</v>
      </c>
      <c r="M652" s="29">
        <v>4912701.67</v>
      </c>
      <c r="N652" s="29">
        <v>7375804.7699999996</v>
      </c>
      <c r="O652" s="29">
        <v>739276.9</v>
      </c>
      <c r="P652" s="29">
        <v>22728644.890000001</v>
      </c>
      <c r="Q652" s="29">
        <v>47915522.447999999</v>
      </c>
      <c r="R652" s="29">
        <v>127773363</v>
      </c>
      <c r="S652" s="29">
        <v>324545</v>
      </c>
      <c r="T652" s="29">
        <v>0</v>
      </c>
      <c r="U652" s="29">
        <v>0</v>
      </c>
      <c r="V652" s="29">
        <v>128097908</v>
      </c>
      <c r="W652" s="29">
        <v>176013430.44800001</v>
      </c>
      <c r="X652" s="29">
        <v>69755266.780000001</v>
      </c>
      <c r="Y652" s="29">
        <v>3629643.12</v>
      </c>
      <c r="Z652" s="29">
        <v>16361005.27</v>
      </c>
      <c r="AA652" s="29">
        <v>0</v>
      </c>
      <c r="AB652" s="29">
        <v>0</v>
      </c>
      <c r="AC652" s="29">
        <v>13012911.5</v>
      </c>
      <c r="AD652" s="29">
        <v>33003559.890000001</v>
      </c>
      <c r="AE652" s="29">
        <v>33841059.880000003</v>
      </c>
      <c r="AF652" s="29">
        <v>705157.99</v>
      </c>
      <c r="AG652" s="29">
        <v>137305044.54000002</v>
      </c>
      <c r="AH652" s="29">
        <v>38708385.907999992</v>
      </c>
      <c r="AI652" s="29">
        <v>0</v>
      </c>
      <c r="AJ652" s="29">
        <v>0</v>
      </c>
      <c r="AK652" s="29">
        <v>0</v>
      </c>
      <c r="AL652" s="29">
        <v>0</v>
      </c>
      <c r="AM652" s="29">
        <v>0</v>
      </c>
      <c r="AN652" s="29">
        <v>0</v>
      </c>
      <c r="AO652" s="29">
        <v>0</v>
      </c>
      <c r="AP652" s="29">
        <v>0</v>
      </c>
      <c r="AQ652" s="29">
        <v>0</v>
      </c>
      <c r="AR652" s="29">
        <v>25403140.23</v>
      </c>
      <c r="AS652" s="29">
        <v>0</v>
      </c>
      <c r="AT652" s="29">
        <v>0</v>
      </c>
      <c r="AU652" s="29">
        <v>25403140.23</v>
      </c>
      <c r="AV652" s="29">
        <v>3358333.32</v>
      </c>
      <c r="AW652" s="29">
        <v>0</v>
      </c>
      <c r="AX652" s="29">
        <v>3358333.32</v>
      </c>
      <c r="AY652" s="29">
        <v>0</v>
      </c>
      <c r="AZ652" s="29">
        <v>28761473.550000001</v>
      </c>
      <c r="BA652" s="29">
        <v>9946912.3579999916</v>
      </c>
      <c r="BB652" s="29">
        <v>36119734.990000002</v>
      </c>
      <c r="BC652" s="29">
        <v>46066647.34799999</v>
      </c>
      <c r="BD652" s="29">
        <v>1311057.47</v>
      </c>
      <c r="BE652" s="29">
        <v>0</v>
      </c>
      <c r="BF652" s="29">
        <v>44755589.877999991</v>
      </c>
      <c r="BG652" s="24"/>
    </row>
    <row r="653" spans="2:59">
      <c r="B653" s="28" t="s">
        <v>101</v>
      </c>
      <c r="C653" s="28" t="s">
        <v>102</v>
      </c>
      <c r="D653" s="28" t="s">
        <v>578</v>
      </c>
      <c r="E653" s="28" t="s">
        <v>317</v>
      </c>
      <c r="F653" s="29">
        <v>902074.58</v>
      </c>
      <c r="G653" s="29">
        <v>1127593.2250000001</v>
      </c>
      <c r="H653" s="29">
        <v>2029667.8050000002</v>
      </c>
      <c r="I653" s="29">
        <v>866563.8</v>
      </c>
      <c r="J653" s="29">
        <v>1013671.95</v>
      </c>
      <c r="K653" s="29">
        <v>3909903.5550000006</v>
      </c>
      <c r="L653" s="29">
        <v>1527305.8</v>
      </c>
      <c r="M653" s="29">
        <v>1007664.7</v>
      </c>
      <c r="N653" s="29">
        <v>543990.05000000005</v>
      </c>
      <c r="O653" s="29">
        <v>133338</v>
      </c>
      <c r="P653" s="29">
        <v>3212298.55</v>
      </c>
      <c r="Q653" s="29">
        <v>7122202.1050000004</v>
      </c>
      <c r="R653" s="29">
        <v>50032176</v>
      </c>
      <c r="S653" s="29">
        <v>0</v>
      </c>
      <c r="T653" s="29">
        <v>37886.5</v>
      </c>
      <c r="U653" s="29">
        <v>0</v>
      </c>
      <c r="V653" s="29">
        <v>50070062.5</v>
      </c>
      <c r="W653" s="29">
        <v>57192264.605000004</v>
      </c>
      <c r="X653" s="29">
        <v>25847511.57</v>
      </c>
      <c r="Y653" s="29">
        <v>157857.15</v>
      </c>
      <c r="Z653" s="29">
        <v>3579191.72</v>
      </c>
      <c r="AA653" s="29">
        <v>0</v>
      </c>
      <c r="AB653" s="29">
        <v>0</v>
      </c>
      <c r="AC653" s="29">
        <v>1286561.5</v>
      </c>
      <c r="AD653" s="29">
        <v>5023610.37</v>
      </c>
      <c r="AE653" s="29">
        <v>2412607.41</v>
      </c>
      <c r="AF653" s="29">
        <v>0</v>
      </c>
      <c r="AG653" s="29">
        <v>33283729.350000001</v>
      </c>
      <c r="AH653" s="29">
        <v>23908535.255000003</v>
      </c>
      <c r="AI653" s="29">
        <v>0</v>
      </c>
      <c r="AJ653" s="29">
        <v>0</v>
      </c>
      <c r="AK653" s="29">
        <v>0</v>
      </c>
      <c r="AL653" s="29">
        <v>0</v>
      </c>
      <c r="AM653" s="29">
        <v>0</v>
      </c>
      <c r="AN653" s="29">
        <v>0</v>
      </c>
      <c r="AO653" s="29">
        <v>0</v>
      </c>
      <c r="AP653" s="29">
        <v>0</v>
      </c>
      <c r="AQ653" s="29">
        <v>0</v>
      </c>
      <c r="AR653" s="29">
        <v>298074.57</v>
      </c>
      <c r="AS653" s="29">
        <v>0</v>
      </c>
      <c r="AT653" s="29">
        <v>0</v>
      </c>
      <c r="AU653" s="29">
        <v>298074.57</v>
      </c>
      <c r="AV653" s="29">
        <v>0</v>
      </c>
      <c r="AW653" s="29">
        <v>0</v>
      </c>
      <c r="AX653" s="29">
        <v>0</v>
      </c>
      <c r="AY653" s="29">
        <v>0</v>
      </c>
      <c r="AZ653" s="29">
        <v>298074.57</v>
      </c>
      <c r="BA653" s="29">
        <v>23610460.685000002</v>
      </c>
      <c r="BB653" s="29">
        <v>26138338.34</v>
      </c>
      <c r="BC653" s="29">
        <v>49748799.025000006</v>
      </c>
      <c r="BD653" s="29">
        <v>31503188.060000002</v>
      </c>
      <c r="BE653" s="29">
        <v>0</v>
      </c>
      <c r="BF653" s="29">
        <v>18245610.965000004</v>
      </c>
      <c r="BG653" s="24"/>
    </row>
    <row r="654" spans="2:59">
      <c r="B654" s="28" t="s">
        <v>101</v>
      </c>
      <c r="C654" s="28" t="s">
        <v>102</v>
      </c>
      <c r="D654" s="28" t="s">
        <v>409</v>
      </c>
      <c r="E654" s="28" t="s">
        <v>317</v>
      </c>
      <c r="F654" s="29">
        <v>273990.47200000001</v>
      </c>
      <c r="G654" s="29">
        <v>342488.09</v>
      </c>
      <c r="H654" s="29">
        <v>616478.56200000003</v>
      </c>
      <c r="I654" s="29">
        <v>3345585.67</v>
      </c>
      <c r="J654" s="29">
        <v>237165.27</v>
      </c>
      <c r="K654" s="29">
        <v>4199229.5019999994</v>
      </c>
      <c r="L654" s="29">
        <v>1458666.06</v>
      </c>
      <c r="M654" s="29">
        <v>470525</v>
      </c>
      <c r="N654" s="29">
        <v>1303832</v>
      </c>
      <c r="O654" s="29">
        <v>671863.95</v>
      </c>
      <c r="P654" s="29">
        <v>3904887.01</v>
      </c>
      <c r="Q654" s="29">
        <v>8104116.5119999992</v>
      </c>
      <c r="R654" s="29">
        <v>38084292</v>
      </c>
      <c r="S654" s="29">
        <v>0</v>
      </c>
      <c r="T654" s="29">
        <v>500000</v>
      </c>
      <c r="U654" s="29">
        <v>0</v>
      </c>
      <c r="V654" s="29">
        <v>38584292</v>
      </c>
      <c r="W654" s="29">
        <v>46688408.512000002</v>
      </c>
      <c r="X654" s="29">
        <v>23572290.170000002</v>
      </c>
      <c r="Y654" s="29">
        <v>1436549.18</v>
      </c>
      <c r="Z654" s="29">
        <v>4080760.46</v>
      </c>
      <c r="AA654" s="29">
        <v>0</v>
      </c>
      <c r="AB654" s="29">
        <v>0</v>
      </c>
      <c r="AC654" s="29">
        <v>3401648.74</v>
      </c>
      <c r="AD654" s="29">
        <v>8918958.379999999</v>
      </c>
      <c r="AE654" s="29">
        <v>7563410.4699999997</v>
      </c>
      <c r="AF654" s="29">
        <v>0</v>
      </c>
      <c r="AG654" s="29">
        <v>40054659.020000003</v>
      </c>
      <c r="AH654" s="29">
        <v>6633749.4919999987</v>
      </c>
      <c r="AI654" s="29">
        <v>0</v>
      </c>
      <c r="AJ654" s="29">
        <v>0</v>
      </c>
      <c r="AK654" s="29">
        <v>0</v>
      </c>
      <c r="AL654" s="29">
        <v>0</v>
      </c>
      <c r="AM654" s="29">
        <v>0</v>
      </c>
      <c r="AN654" s="29">
        <v>0</v>
      </c>
      <c r="AO654" s="29">
        <v>0</v>
      </c>
      <c r="AP654" s="29">
        <v>0</v>
      </c>
      <c r="AQ654" s="29">
        <v>0</v>
      </c>
      <c r="AR654" s="29">
        <v>425691</v>
      </c>
      <c r="AS654" s="29">
        <v>0</v>
      </c>
      <c r="AT654" s="29">
        <v>0</v>
      </c>
      <c r="AU654" s="29">
        <v>425691</v>
      </c>
      <c r="AV654" s="29">
        <v>0</v>
      </c>
      <c r="AW654" s="29">
        <v>0</v>
      </c>
      <c r="AX654" s="29">
        <v>0</v>
      </c>
      <c r="AY654" s="29">
        <v>0</v>
      </c>
      <c r="AZ654" s="29">
        <v>425691</v>
      </c>
      <c r="BA654" s="29">
        <v>6208058.4919999987</v>
      </c>
      <c r="BB654" s="29">
        <v>5054634</v>
      </c>
      <c r="BC654" s="29">
        <v>11262692.491999999</v>
      </c>
      <c r="BD654" s="29">
        <v>2392192.17</v>
      </c>
      <c r="BE654" s="29">
        <v>0</v>
      </c>
      <c r="BF654" s="29">
        <v>8870500.3219999988</v>
      </c>
      <c r="BG654" s="24"/>
    </row>
    <row r="655" spans="2:59">
      <c r="B655" s="28" t="s">
        <v>101</v>
      </c>
      <c r="C655" s="28" t="s">
        <v>102</v>
      </c>
      <c r="D655" s="28" t="s">
        <v>689</v>
      </c>
      <c r="E655" s="28" t="s">
        <v>317</v>
      </c>
      <c r="F655" s="29">
        <v>14934307.403999999</v>
      </c>
      <c r="G655" s="29">
        <v>18667749.25</v>
      </c>
      <c r="H655" s="29">
        <v>33602056.653999999</v>
      </c>
      <c r="I655" s="29">
        <v>10187920.83</v>
      </c>
      <c r="J655" s="29">
        <v>1278009.79</v>
      </c>
      <c r="K655" s="29">
        <v>45067987.273999996</v>
      </c>
      <c r="L655" s="29">
        <v>11346959.33</v>
      </c>
      <c r="M655" s="29">
        <v>2230894.08</v>
      </c>
      <c r="N655" s="29">
        <v>19551850.800000001</v>
      </c>
      <c r="O655" s="29">
        <v>100436.52</v>
      </c>
      <c r="P655" s="29">
        <v>33230140.73</v>
      </c>
      <c r="Q655" s="29">
        <v>78298128.003999993</v>
      </c>
      <c r="R655" s="29">
        <v>76492164</v>
      </c>
      <c r="S655" s="29">
        <v>7132221.3799999999</v>
      </c>
      <c r="T655" s="29">
        <v>0</v>
      </c>
      <c r="U655" s="29">
        <v>1225000</v>
      </c>
      <c r="V655" s="29">
        <v>84849385.379999995</v>
      </c>
      <c r="W655" s="29">
        <v>163147513.384</v>
      </c>
      <c r="X655" s="29">
        <v>71304755.239999995</v>
      </c>
      <c r="Y655" s="29">
        <v>17469148.25</v>
      </c>
      <c r="Z655" s="29">
        <v>7642151.8799999999</v>
      </c>
      <c r="AA655" s="29">
        <v>0</v>
      </c>
      <c r="AB655" s="29">
        <v>0</v>
      </c>
      <c r="AC655" s="29">
        <v>5992601.1699999999</v>
      </c>
      <c r="AD655" s="29">
        <v>31103901.299999997</v>
      </c>
      <c r="AE655" s="29">
        <v>19728608.16</v>
      </c>
      <c r="AF655" s="29">
        <v>1067774.54</v>
      </c>
      <c r="AG655" s="29">
        <v>123205039.23999999</v>
      </c>
      <c r="AH655" s="29">
        <v>39942474.144000009</v>
      </c>
      <c r="AI655" s="29">
        <v>0</v>
      </c>
      <c r="AJ655" s="29">
        <v>0</v>
      </c>
      <c r="AK655" s="29">
        <v>0</v>
      </c>
      <c r="AL655" s="29">
        <v>0</v>
      </c>
      <c r="AM655" s="29">
        <v>0</v>
      </c>
      <c r="AN655" s="29">
        <v>0</v>
      </c>
      <c r="AO655" s="29">
        <v>0</v>
      </c>
      <c r="AP655" s="29">
        <v>0</v>
      </c>
      <c r="AQ655" s="29">
        <v>0</v>
      </c>
      <c r="AR655" s="29">
        <v>24858291.98</v>
      </c>
      <c r="AS655" s="29">
        <v>0</v>
      </c>
      <c r="AT655" s="29">
        <v>0</v>
      </c>
      <c r="AU655" s="29">
        <v>24858291.98</v>
      </c>
      <c r="AV655" s="29">
        <v>8088991.0800000001</v>
      </c>
      <c r="AW655" s="29">
        <v>0</v>
      </c>
      <c r="AX655" s="29">
        <v>8088991.0800000001</v>
      </c>
      <c r="AY655" s="29">
        <v>0</v>
      </c>
      <c r="AZ655" s="29">
        <v>32947283.060000002</v>
      </c>
      <c r="BA655" s="29">
        <v>6995191.0840000063</v>
      </c>
      <c r="BB655" s="29">
        <v>23626624.66</v>
      </c>
      <c r="BC655" s="29">
        <v>30621815.744000006</v>
      </c>
      <c r="BD655" s="29">
        <v>2511791</v>
      </c>
      <c r="BE655" s="29">
        <v>0</v>
      </c>
      <c r="BF655" s="29">
        <v>28110024.744000006</v>
      </c>
      <c r="BG655" s="24"/>
    </row>
    <row r="656" spans="2:59">
      <c r="B656" s="28" t="s">
        <v>101</v>
      </c>
      <c r="C656" s="28" t="s">
        <v>102</v>
      </c>
      <c r="D656" s="28" t="s">
        <v>525</v>
      </c>
      <c r="E656" s="28" t="s">
        <v>317</v>
      </c>
      <c r="F656" s="29">
        <v>649181.71600000001</v>
      </c>
      <c r="G656" s="29">
        <v>811180.89500000002</v>
      </c>
      <c r="H656" s="29">
        <v>1460362.611</v>
      </c>
      <c r="I656" s="29">
        <v>870053.5</v>
      </c>
      <c r="J656" s="29">
        <v>179985.75</v>
      </c>
      <c r="K656" s="29">
        <v>2510401.861</v>
      </c>
      <c r="L656" s="29">
        <v>991500.03</v>
      </c>
      <c r="M656" s="29">
        <v>234663</v>
      </c>
      <c r="N656" s="29">
        <v>1255041.75</v>
      </c>
      <c r="O656" s="29">
        <v>94020.02</v>
      </c>
      <c r="P656" s="29">
        <v>2575224.8000000003</v>
      </c>
      <c r="Q656" s="29">
        <v>5085626.6610000003</v>
      </c>
      <c r="R656" s="29">
        <v>35601384</v>
      </c>
      <c r="S656" s="29">
        <v>414593</v>
      </c>
      <c r="T656" s="29">
        <v>2758004</v>
      </c>
      <c r="U656" s="29">
        <v>237</v>
      </c>
      <c r="V656" s="29">
        <v>38774218</v>
      </c>
      <c r="W656" s="29">
        <v>43859844.660999998</v>
      </c>
      <c r="X656" s="29">
        <v>34457628.810000002</v>
      </c>
      <c r="Y656" s="29">
        <v>1523853.27</v>
      </c>
      <c r="Z656" s="29">
        <v>2827997.16</v>
      </c>
      <c r="AA656" s="29">
        <v>0</v>
      </c>
      <c r="AB656" s="29">
        <v>0</v>
      </c>
      <c r="AC656" s="29">
        <v>2647611.42</v>
      </c>
      <c r="AD656" s="29">
        <v>6999461.8499999996</v>
      </c>
      <c r="AE656" s="29">
        <v>2350035.08</v>
      </c>
      <c r="AF656" s="29">
        <v>0</v>
      </c>
      <c r="AG656" s="29">
        <v>43807125.740000002</v>
      </c>
      <c r="AH656" s="29">
        <v>52718.920999996364</v>
      </c>
      <c r="AI656" s="29">
        <v>0</v>
      </c>
      <c r="AJ656" s="29">
        <v>0</v>
      </c>
      <c r="AK656" s="29">
        <v>0</v>
      </c>
      <c r="AL656" s="29">
        <v>0</v>
      </c>
      <c r="AM656" s="29">
        <v>0</v>
      </c>
      <c r="AN656" s="29">
        <v>0</v>
      </c>
      <c r="AO656" s="29">
        <v>0</v>
      </c>
      <c r="AP656" s="29">
        <v>0</v>
      </c>
      <c r="AQ656" s="29">
        <v>0</v>
      </c>
      <c r="AR656" s="29">
        <v>810780</v>
      </c>
      <c r="AS656" s="29">
        <v>0</v>
      </c>
      <c r="AT656" s="29">
        <v>0</v>
      </c>
      <c r="AU656" s="29">
        <v>810780</v>
      </c>
      <c r="AV656" s="29">
        <v>0</v>
      </c>
      <c r="AW656" s="29">
        <v>0</v>
      </c>
      <c r="AX656" s="29">
        <v>0</v>
      </c>
      <c r="AY656" s="29">
        <v>0</v>
      </c>
      <c r="AZ656" s="29">
        <v>810780</v>
      </c>
      <c r="BA656" s="29">
        <v>-758061.07900000364</v>
      </c>
      <c r="BB656" s="29">
        <v>36867636.57</v>
      </c>
      <c r="BC656" s="29">
        <v>36109575.490999997</v>
      </c>
      <c r="BD656" s="29">
        <v>0</v>
      </c>
      <c r="BE656" s="29">
        <v>0</v>
      </c>
      <c r="BF656" s="29">
        <v>36109575.490999997</v>
      </c>
      <c r="BG656" s="24"/>
    </row>
    <row r="657" spans="2:59">
      <c r="B657" s="28" t="s">
        <v>101</v>
      </c>
      <c r="C657" s="28" t="s">
        <v>102</v>
      </c>
      <c r="D657" s="28" t="s">
        <v>690</v>
      </c>
      <c r="E657" s="28" t="s">
        <v>317</v>
      </c>
      <c r="F657" s="29">
        <v>2146386.9720000001</v>
      </c>
      <c r="G657" s="29">
        <v>2682983.7149999999</v>
      </c>
      <c r="H657" s="29">
        <v>4829370.6869999999</v>
      </c>
      <c r="I657" s="29">
        <v>3650078</v>
      </c>
      <c r="J657" s="29">
        <v>635460.76</v>
      </c>
      <c r="K657" s="29">
        <v>9114909.4469999988</v>
      </c>
      <c r="L657" s="29">
        <v>2604145.15</v>
      </c>
      <c r="M657" s="29">
        <v>1550918</v>
      </c>
      <c r="N657" s="29">
        <v>7492770</v>
      </c>
      <c r="O657" s="29">
        <v>1914049.1</v>
      </c>
      <c r="P657" s="29">
        <v>13561882.25</v>
      </c>
      <c r="Q657" s="29">
        <v>22676791.696999997</v>
      </c>
      <c r="R657" s="29">
        <v>67973730</v>
      </c>
      <c r="S657" s="29">
        <v>430701.55</v>
      </c>
      <c r="T657" s="29">
        <v>0</v>
      </c>
      <c r="U657" s="29">
        <v>0</v>
      </c>
      <c r="V657" s="29">
        <v>68404431.549999997</v>
      </c>
      <c r="W657" s="29">
        <v>91081223.246999994</v>
      </c>
      <c r="X657" s="29">
        <v>48982469.140000001</v>
      </c>
      <c r="Y657" s="29">
        <v>1985309.46</v>
      </c>
      <c r="Z657" s="29">
        <v>9116922.0399999991</v>
      </c>
      <c r="AA657" s="29">
        <v>0</v>
      </c>
      <c r="AB657" s="29">
        <v>0</v>
      </c>
      <c r="AC657" s="29">
        <v>5337381.9800000004</v>
      </c>
      <c r="AD657" s="29">
        <v>16439613.48</v>
      </c>
      <c r="AE657" s="29">
        <v>7515076.3099999996</v>
      </c>
      <c r="AF657" s="29">
        <v>2348649.5</v>
      </c>
      <c r="AG657" s="29">
        <v>75285808.430000007</v>
      </c>
      <c r="AH657" s="29">
        <v>15795414.816999987</v>
      </c>
      <c r="AI657" s="29">
        <v>0</v>
      </c>
      <c r="AJ657" s="29">
        <v>0</v>
      </c>
      <c r="AK657" s="29">
        <v>0</v>
      </c>
      <c r="AL657" s="29">
        <v>0</v>
      </c>
      <c r="AM657" s="29">
        <v>0</v>
      </c>
      <c r="AN657" s="29">
        <v>0</v>
      </c>
      <c r="AO657" s="29">
        <v>0</v>
      </c>
      <c r="AP657" s="29">
        <v>0</v>
      </c>
      <c r="AQ657" s="29">
        <v>0</v>
      </c>
      <c r="AR657" s="29">
        <v>12522266.99</v>
      </c>
      <c r="AS657" s="29">
        <v>0</v>
      </c>
      <c r="AT657" s="29">
        <v>0</v>
      </c>
      <c r="AU657" s="29">
        <v>12522266.99</v>
      </c>
      <c r="AV657" s="29">
        <v>1387456.98</v>
      </c>
      <c r="AW657" s="29">
        <v>0</v>
      </c>
      <c r="AX657" s="29">
        <v>1387456.98</v>
      </c>
      <c r="AY657" s="29">
        <v>0</v>
      </c>
      <c r="AZ657" s="29">
        <v>13909723.970000001</v>
      </c>
      <c r="BA657" s="29">
        <v>1885690.8469999861</v>
      </c>
      <c r="BB657" s="29">
        <v>17654011.719999999</v>
      </c>
      <c r="BC657" s="29">
        <v>19539702.566999987</v>
      </c>
      <c r="BD657" s="29">
        <v>2593635.6800000002</v>
      </c>
      <c r="BE657" s="29">
        <v>0</v>
      </c>
      <c r="BF657" s="29">
        <v>16946066.886999987</v>
      </c>
      <c r="BG657" s="24"/>
    </row>
    <row r="658" spans="2:59">
      <c r="B658" s="28" t="s">
        <v>101</v>
      </c>
      <c r="C658" s="28" t="s">
        <v>102</v>
      </c>
      <c r="D658" s="28" t="s">
        <v>691</v>
      </c>
      <c r="E658" s="28" t="s">
        <v>317</v>
      </c>
      <c r="F658" s="29">
        <v>7063591.6940000001</v>
      </c>
      <c r="G658" s="29">
        <v>7731793.0300000003</v>
      </c>
      <c r="H658" s="29">
        <v>14795384.723999999</v>
      </c>
      <c r="I658" s="29">
        <v>8833432.0600000005</v>
      </c>
      <c r="J658" s="29">
        <v>427980.36</v>
      </c>
      <c r="K658" s="29">
        <v>24056797.144000001</v>
      </c>
      <c r="L658" s="29">
        <v>3943434.61</v>
      </c>
      <c r="M658" s="29">
        <v>4524103.5999999996</v>
      </c>
      <c r="N658" s="29">
        <v>7860813.4500000002</v>
      </c>
      <c r="O658" s="29">
        <v>1527807.3800000001</v>
      </c>
      <c r="P658" s="29">
        <v>17856159.039999999</v>
      </c>
      <c r="Q658" s="29">
        <v>41912956.184</v>
      </c>
      <c r="R658" s="29">
        <v>56626381.5</v>
      </c>
      <c r="S658" s="29">
        <v>563861.5</v>
      </c>
      <c r="T658" s="29">
        <v>0</v>
      </c>
      <c r="U658" s="29">
        <v>0</v>
      </c>
      <c r="V658" s="29">
        <v>57190243</v>
      </c>
      <c r="W658" s="29">
        <v>99103199.184</v>
      </c>
      <c r="X658" s="29">
        <v>44524762.090000004</v>
      </c>
      <c r="Y658" s="29">
        <v>959363.1</v>
      </c>
      <c r="Z658" s="29">
        <v>7423860.4199999999</v>
      </c>
      <c r="AA658" s="29">
        <v>0</v>
      </c>
      <c r="AB658" s="29">
        <v>4096488.17</v>
      </c>
      <c r="AC658" s="29">
        <v>6746601.46</v>
      </c>
      <c r="AD658" s="29">
        <v>19226313.149999999</v>
      </c>
      <c r="AE658" s="29">
        <v>15399899.779999999</v>
      </c>
      <c r="AF658" s="29">
        <v>0</v>
      </c>
      <c r="AG658" s="29">
        <v>79150975.019999996</v>
      </c>
      <c r="AH658" s="29">
        <v>19952224.164000005</v>
      </c>
      <c r="AI658" s="29">
        <v>0</v>
      </c>
      <c r="AJ658" s="29">
        <v>0</v>
      </c>
      <c r="AK658" s="29">
        <v>0</v>
      </c>
      <c r="AL658" s="29">
        <v>0</v>
      </c>
      <c r="AM658" s="29">
        <v>0</v>
      </c>
      <c r="AN658" s="29">
        <v>0</v>
      </c>
      <c r="AO658" s="29">
        <v>0</v>
      </c>
      <c r="AP658" s="29">
        <v>0</v>
      </c>
      <c r="AQ658" s="29">
        <v>0</v>
      </c>
      <c r="AR658" s="29">
        <v>20021741.09</v>
      </c>
      <c r="AS658" s="29">
        <v>0</v>
      </c>
      <c r="AT658" s="29">
        <v>0</v>
      </c>
      <c r="AU658" s="29">
        <v>20021741.09</v>
      </c>
      <c r="AV658" s="29">
        <v>0</v>
      </c>
      <c r="AW658" s="29">
        <v>0</v>
      </c>
      <c r="AX658" s="29">
        <v>0</v>
      </c>
      <c r="AY658" s="29">
        <v>0</v>
      </c>
      <c r="AZ658" s="29">
        <v>20021741.09</v>
      </c>
      <c r="BA658" s="29">
        <v>-69516.925999995321</v>
      </c>
      <c r="BB658" s="29">
        <v>48802062</v>
      </c>
      <c r="BC658" s="29">
        <v>48732545.074000001</v>
      </c>
      <c r="BD658" s="29">
        <v>0</v>
      </c>
      <c r="BE658" s="29">
        <v>0</v>
      </c>
      <c r="BF658" s="29">
        <v>48732545.074000001</v>
      </c>
      <c r="BG658" s="24"/>
    </row>
    <row r="659" spans="2:59">
      <c r="B659" s="28" t="s">
        <v>101</v>
      </c>
      <c r="C659" s="28" t="s">
        <v>102</v>
      </c>
      <c r="D659" s="28" t="s">
        <v>692</v>
      </c>
      <c r="E659" s="28" t="s">
        <v>317</v>
      </c>
      <c r="F659" s="29">
        <v>8893048.4519999996</v>
      </c>
      <c r="G659" s="29">
        <v>11116300.525</v>
      </c>
      <c r="H659" s="29">
        <v>20009348.976999998</v>
      </c>
      <c r="I659" s="29">
        <v>10365772.01</v>
      </c>
      <c r="J659" s="29">
        <v>533393.01</v>
      </c>
      <c r="K659" s="29">
        <v>30908513.996999998</v>
      </c>
      <c r="L659" s="29">
        <v>1052858.94</v>
      </c>
      <c r="M659" s="29">
        <v>720750</v>
      </c>
      <c r="N659" s="29">
        <v>1452292.4</v>
      </c>
      <c r="O659" s="29">
        <v>6936421.7999999998</v>
      </c>
      <c r="P659" s="29">
        <v>10162323.140000001</v>
      </c>
      <c r="Q659" s="29">
        <v>41070837.136999995</v>
      </c>
      <c r="R659" s="29">
        <v>58385221</v>
      </c>
      <c r="S659" s="29">
        <v>500</v>
      </c>
      <c r="T659" s="29">
        <v>0</v>
      </c>
      <c r="U659" s="29">
        <v>0</v>
      </c>
      <c r="V659" s="29">
        <v>58385721</v>
      </c>
      <c r="W659" s="29">
        <v>99456558.136999995</v>
      </c>
      <c r="X659" s="29">
        <v>48382494.479999997</v>
      </c>
      <c r="Y659" s="29">
        <v>8128917.9800000004</v>
      </c>
      <c r="Z659" s="29">
        <v>8919207.0600000005</v>
      </c>
      <c r="AA659" s="29">
        <v>0</v>
      </c>
      <c r="AB659" s="29">
        <v>0</v>
      </c>
      <c r="AC659" s="29">
        <v>2754259.28</v>
      </c>
      <c r="AD659" s="29">
        <v>19802384.32</v>
      </c>
      <c r="AE659" s="29">
        <v>11934421.710000001</v>
      </c>
      <c r="AF659" s="29">
        <v>548859.84</v>
      </c>
      <c r="AG659" s="29">
        <v>80668160.349999994</v>
      </c>
      <c r="AH659" s="29">
        <v>18788397.787</v>
      </c>
      <c r="AI659" s="29">
        <v>0</v>
      </c>
      <c r="AJ659" s="29">
        <v>0</v>
      </c>
      <c r="AK659" s="29">
        <v>0</v>
      </c>
      <c r="AL659" s="29">
        <v>0</v>
      </c>
      <c r="AM659" s="29">
        <v>0</v>
      </c>
      <c r="AN659" s="29">
        <v>0</v>
      </c>
      <c r="AO659" s="29">
        <v>0</v>
      </c>
      <c r="AP659" s="29">
        <v>0</v>
      </c>
      <c r="AQ659" s="29">
        <v>0</v>
      </c>
      <c r="AR659" s="29">
        <v>5922190</v>
      </c>
      <c r="AS659" s="29">
        <v>0</v>
      </c>
      <c r="AT659" s="29">
        <v>0</v>
      </c>
      <c r="AU659" s="29">
        <v>5922190</v>
      </c>
      <c r="AV659" s="29">
        <v>2059746.76</v>
      </c>
      <c r="AW659" s="29">
        <v>0</v>
      </c>
      <c r="AX659" s="29">
        <v>2059746.76</v>
      </c>
      <c r="AY659" s="29">
        <v>0</v>
      </c>
      <c r="AZ659" s="29">
        <v>7981936.7599999998</v>
      </c>
      <c r="BA659" s="29">
        <v>10806461.027000001</v>
      </c>
      <c r="BB659" s="29">
        <v>17780069.27</v>
      </c>
      <c r="BC659" s="29">
        <v>28586530.296999998</v>
      </c>
      <c r="BD659" s="29">
        <v>0</v>
      </c>
      <c r="BE659" s="29">
        <v>0</v>
      </c>
      <c r="BF659" s="29">
        <v>28586530.296999998</v>
      </c>
      <c r="BG659" s="24"/>
    </row>
    <row r="660" spans="2:59">
      <c r="B660" s="28" t="s">
        <v>101</v>
      </c>
      <c r="C660" s="28" t="s">
        <v>102</v>
      </c>
      <c r="D660" s="28" t="s">
        <v>693</v>
      </c>
      <c r="E660" s="28" t="s">
        <v>317</v>
      </c>
      <c r="F660" s="29">
        <v>197070.992</v>
      </c>
      <c r="G660" s="29">
        <v>246338.74</v>
      </c>
      <c r="H660" s="29">
        <v>443409.73199999996</v>
      </c>
      <c r="I660" s="29">
        <v>230971</v>
      </c>
      <c r="J660" s="29">
        <v>162097.79999999999</v>
      </c>
      <c r="K660" s="29">
        <v>836478.53199999989</v>
      </c>
      <c r="L660" s="29">
        <v>434334.35</v>
      </c>
      <c r="M660" s="29">
        <v>542709.47</v>
      </c>
      <c r="N660" s="29">
        <v>0</v>
      </c>
      <c r="O660" s="29">
        <v>3172.12</v>
      </c>
      <c r="P660" s="29">
        <v>980215.94</v>
      </c>
      <c r="Q660" s="29">
        <v>1816694.4719999998</v>
      </c>
      <c r="R660" s="29">
        <v>36266554</v>
      </c>
      <c r="S660" s="29">
        <v>0</v>
      </c>
      <c r="T660" s="29">
        <v>0</v>
      </c>
      <c r="U660" s="29">
        <v>0</v>
      </c>
      <c r="V660" s="29">
        <v>36266554</v>
      </c>
      <c r="W660" s="29">
        <v>38083248.472000003</v>
      </c>
      <c r="X660" s="29">
        <v>19235136.43</v>
      </c>
      <c r="Y660" s="29">
        <v>331147.7</v>
      </c>
      <c r="Z660" s="29">
        <v>4230210.08</v>
      </c>
      <c r="AA660" s="29">
        <v>0</v>
      </c>
      <c r="AB660" s="29">
        <v>0</v>
      </c>
      <c r="AC660" s="29">
        <v>3308560.56</v>
      </c>
      <c r="AD660" s="29">
        <v>7869918.3399999999</v>
      </c>
      <c r="AE660" s="29">
        <v>3353860.39</v>
      </c>
      <c r="AF660" s="29">
        <v>2945347.31</v>
      </c>
      <c r="AG660" s="29">
        <v>33404262.469999999</v>
      </c>
      <c r="AH660" s="29">
        <v>4678986.0020000041</v>
      </c>
      <c r="AI660" s="29">
        <v>0</v>
      </c>
      <c r="AJ660" s="29">
        <v>0</v>
      </c>
      <c r="AK660" s="29">
        <v>0</v>
      </c>
      <c r="AL660" s="29">
        <v>0</v>
      </c>
      <c r="AM660" s="29">
        <v>0</v>
      </c>
      <c r="AN660" s="29">
        <v>0</v>
      </c>
      <c r="AO660" s="29">
        <v>0</v>
      </c>
      <c r="AP660" s="29">
        <v>0</v>
      </c>
      <c r="AQ660" s="29">
        <v>0</v>
      </c>
      <c r="AR660" s="29">
        <v>4767939.4000000004</v>
      </c>
      <c r="AS660" s="29">
        <v>0</v>
      </c>
      <c r="AT660" s="29">
        <v>0</v>
      </c>
      <c r="AU660" s="29">
        <v>4767939.4000000004</v>
      </c>
      <c r="AV660" s="29">
        <v>0</v>
      </c>
      <c r="AW660" s="29">
        <v>0</v>
      </c>
      <c r="AX660" s="29">
        <v>0</v>
      </c>
      <c r="AY660" s="29">
        <v>0</v>
      </c>
      <c r="AZ660" s="29">
        <v>4767939.4000000004</v>
      </c>
      <c r="BA660" s="29">
        <v>-88953.397999996319</v>
      </c>
      <c r="BB660" s="29">
        <v>377069.22</v>
      </c>
      <c r="BC660" s="29">
        <v>288115.82200000365</v>
      </c>
      <c r="BD660" s="29">
        <v>0</v>
      </c>
      <c r="BE660" s="29">
        <v>0</v>
      </c>
      <c r="BF660" s="29">
        <v>288115.82200000365</v>
      </c>
      <c r="BG660" s="24"/>
    </row>
    <row r="661" spans="2:59">
      <c r="B661" s="28" t="s">
        <v>101</v>
      </c>
      <c r="C661" s="28" t="s">
        <v>102</v>
      </c>
      <c r="D661" s="28" t="s">
        <v>694</v>
      </c>
      <c r="E661" s="28" t="s">
        <v>317</v>
      </c>
      <c r="F661" s="29">
        <v>1723843.716</v>
      </c>
      <c r="G661" s="29">
        <v>2120655.13</v>
      </c>
      <c r="H661" s="29">
        <v>3844498.8459999999</v>
      </c>
      <c r="I661" s="29">
        <v>939284.34</v>
      </c>
      <c r="J661" s="29">
        <v>484007.46</v>
      </c>
      <c r="K661" s="29">
        <v>5267790.6459999997</v>
      </c>
      <c r="L661" s="29">
        <v>1757838.75</v>
      </c>
      <c r="M661" s="29">
        <v>337366.92</v>
      </c>
      <c r="N661" s="29">
        <v>3297016.15</v>
      </c>
      <c r="O661" s="29">
        <v>842081.4</v>
      </c>
      <c r="P661" s="29">
        <v>6234303.2200000007</v>
      </c>
      <c r="Q661" s="29">
        <v>11502093.866</v>
      </c>
      <c r="R661" s="29">
        <v>63190679.5</v>
      </c>
      <c r="S661" s="29">
        <v>496275.7</v>
      </c>
      <c r="T661" s="29">
        <v>0</v>
      </c>
      <c r="U661" s="29">
        <v>0</v>
      </c>
      <c r="V661" s="29">
        <v>63686955.200000003</v>
      </c>
      <c r="W661" s="29">
        <v>75189049.066</v>
      </c>
      <c r="X661" s="29">
        <v>48956332.880000003</v>
      </c>
      <c r="Y661" s="29">
        <v>1703542.81</v>
      </c>
      <c r="Z661" s="29">
        <v>4273576.7300000004</v>
      </c>
      <c r="AA661" s="29">
        <v>0</v>
      </c>
      <c r="AB661" s="29">
        <v>0</v>
      </c>
      <c r="AC661" s="29">
        <v>6916157.4699999997</v>
      </c>
      <c r="AD661" s="29">
        <v>12893277.010000002</v>
      </c>
      <c r="AE661" s="29">
        <v>11325707.34</v>
      </c>
      <c r="AF661" s="29">
        <v>0</v>
      </c>
      <c r="AG661" s="29">
        <v>73175317.230000004</v>
      </c>
      <c r="AH661" s="29">
        <v>2013731.8359999955</v>
      </c>
      <c r="AI661" s="29">
        <v>0</v>
      </c>
      <c r="AJ661" s="29">
        <v>0</v>
      </c>
      <c r="AK661" s="29">
        <v>0</v>
      </c>
      <c r="AL661" s="29">
        <v>0</v>
      </c>
      <c r="AM661" s="29">
        <v>0</v>
      </c>
      <c r="AN661" s="29">
        <v>0</v>
      </c>
      <c r="AO661" s="29">
        <v>0</v>
      </c>
      <c r="AP661" s="29">
        <v>0</v>
      </c>
      <c r="AQ661" s="29">
        <v>0</v>
      </c>
      <c r="AR661" s="29">
        <v>373455</v>
      </c>
      <c r="AS661" s="29">
        <v>0</v>
      </c>
      <c r="AT661" s="29">
        <v>0</v>
      </c>
      <c r="AU661" s="29">
        <v>373455</v>
      </c>
      <c r="AV661" s="29">
        <v>0</v>
      </c>
      <c r="AW661" s="29">
        <v>0</v>
      </c>
      <c r="AX661" s="29">
        <v>0</v>
      </c>
      <c r="AY661" s="29">
        <v>0</v>
      </c>
      <c r="AZ661" s="29">
        <v>373455</v>
      </c>
      <c r="BA661" s="29">
        <v>1640276.8359999955</v>
      </c>
      <c r="BB661" s="29">
        <v>4379958.7</v>
      </c>
      <c r="BC661" s="29">
        <v>6020235.5359999957</v>
      </c>
      <c r="BD661" s="29">
        <v>0</v>
      </c>
      <c r="BE661" s="29">
        <v>0</v>
      </c>
      <c r="BF661" s="29">
        <v>6020235.5359999957</v>
      </c>
      <c r="BG661" s="24"/>
    </row>
    <row r="662" spans="2:59">
      <c r="B662" s="28" t="s">
        <v>101</v>
      </c>
      <c r="C662" s="28" t="s">
        <v>103</v>
      </c>
      <c r="D662" s="28" t="s">
        <v>695</v>
      </c>
      <c r="E662" s="28" t="s">
        <v>317</v>
      </c>
      <c r="F662" s="29">
        <v>7595391.0240000002</v>
      </c>
      <c r="G662" s="29">
        <v>9494238.7799999993</v>
      </c>
      <c r="H662" s="29">
        <v>17089629.803999998</v>
      </c>
      <c r="I662" s="29">
        <v>10228088.449999999</v>
      </c>
      <c r="J662" s="29">
        <v>1526880.68</v>
      </c>
      <c r="K662" s="29">
        <v>28844598.933999997</v>
      </c>
      <c r="L662" s="29">
        <v>3917026.32</v>
      </c>
      <c r="M662" s="29">
        <v>2376835.7799999998</v>
      </c>
      <c r="N662" s="29">
        <v>13281877</v>
      </c>
      <c r="O662" s="29">
        <v>450490.88</v>
      </c>
      <c r="P662" s="29">
        <v>20026229.98</v>
      </c>
      <c r="Q662" s="29">
        <v>48870828.913999997</v>
      </c>
      <c r="R662" s="29">
        <v>68524364</v>
      </c>
      <c r="S662" s="29">
        <v>114886.53</v>
      </c>
      <c r="T662" s="29">
        <v>0</v>
      </c>
      <c r="U662" s="29">
        <v>0</v>
      </c>
      <c r="V662" s="29">
        <v>68639250.530000001</v>
      </c>
      <c r="W662" s="29">
        <v>117510079.44400001</v>
      </c>
      <c r="X662" s="29">
        <v>79371028.040000007</v>
      </c>
      <c r="Y662" s="29">
        <v>11801343.779999999</v>
      </c>
      <c r="Z662" s="29">
        <v>5604862.21</v>
      </c>
      <c r="AA662" s="29">
        <v>0</v>
      </c>
      <c r="AB662" s="29">
        <v>0</v>
      </c>
      <c r="AC662" s="29">
        <v>2847417.23</v>
      </c>
      <c r="AD662" s="29">
        <v>20253623.219999999</v>
      </c>
      <c r="AE662" s="29">
        <v>13454528.68</v>
      </c>
      <c r="AF662" s="29">
        <v>667689.59</v>
      </c>
      <c r="AG662" s="29">
        <v>113746869.53</v>
      </c>
      <c r="AH662" s="29">
        <v>3763209.9140000045</v>
      </c>
      <c r="AI662" s="29">
        <v>0</v>
      </c>
      <c r="AJ662" s="29">
        <v>0</v>
      </c>
      <c r="AK662" s="29">
        <v>0</v>
      </c>
      <c r="AL662" s="29">
        <v>0</v>
      </c>
      <c r="AM662" s="29">
        <v>0</v>
      </c>
      <c r="AN662" s="29">
        <v>0</v>
      </c>
      <c r="AO662" s="29">
        <v>0</v>
      </c>
      <c r="AP662" s="29">
        <v>0</v>
      </c>
      <c r="AQ662" s="29">
        <v>0</v>
      </c>
      <c r="AR662" s="29">
        <v>18114826.5</v>
      </c>
      <c r="AS662" s="29">
        <v>0</v>
      </c>
      <c r="AT662" s="29">
        <v>0</v>
      </c>
      <c r="AU662" s="29">
        <v>18114826.5</v>
      </c>
      <c r="AV662" s="29">
        <v>1227407.72</v>
      </c>
      <c r="AW662" s="29">
        <v>0</v>
      </c>
      <c r="AX662" s="29">
        <v>1227407.72</v>
      </c>
      <c r="AY662" s="29">
        <v>0</v>
      </c>
      <c r="AZ662" s="29">
        <v>19342234.219999999</v>
      </c>
      <c r="BA662" s="29">
        <v>-15579024.305999994</v>
      </c>
      <c r="BB662" s="29">
        <v>39311330.289999999</v>
      </c>
      <c r="BC662" s="29">
        <v>23732305.984000005</v>
      </c>
      <c r="BD662" s="29">
        <v>0</v>
      </c>
      <c r="BE662" s="29">
        <v>0</v>
      </c>
      <c r="BF662" s="29">
        <v>23732305.984000005</v>
      </c>
      <c r="BG662" s="24"/>
    </row>
    <row r="663" spans="2:59">
      <c r="B663" s="28" t="s">
        <v>101</v>
      </c>
      <c r="C663" s="28" t="s">
        <v>103</v>
      </c>
      <c r="D663" s="28" t="s">
        <v>696</v>
      </c>
      <c r="E663" s="28" t="s">
        <v>317</v>
      </c>
      <c r="F663" s="29">
        <v>2014285.64</v>
      </c>
      <c r="G663" s="29">
        <v>2517856.375</v>
      </c>
      <c r="H663" s="29">
        <v>4532142.0149999997</v>
      </c>
      <c r="I663" s="29">
        <v>1515355.26</v>
      </c>
      <c r="J663" s="29">
        <v>334626.19</v>
      </c>
      <c r="K663" s="29">
        <v>6382123.4649999999</v>
      </c>
      <c r="L663" s="29">
        <v>2096923.08</v>
      </c>
      <c r="M663" s="29">
        <v>184005</v>
      </c>
      <c r="N663" s="29">
        <v>2022216</v>
      </c>
      <c r="O663" s="29">
        <v>564159.63</v>
      </c>
      <c r="P663" s="29">
        <v>4867303.71</v>
      </c>
      <c r="Q663" s="29">
        <v>11249427.175000001</v>
      </c>
      <c r="R663" s="29">
        <v>52190892</v>
      </c>
      <c r="S663" s="29">
        <v>0</v>
      </c>
      <c r="T663" s="29">
        <v>0</v>
      </c>
      <c r="U663" s="29">
        <v>0</v>
      </c>
      <c r="V663" s="29">
        <v>52190892</v>
      </c>
      <c r="W663" s="29">
        <v>63440319.174999997</v>
      </c>
      <c r="X663" s="29">
        <v>33938693.130000003</v>
      </c>
      <c r="Y663" s="29">
        <v>801802</v>
      </c>
      <c r="Z663" s="29">
        <v>3565279.15</v>
      </c>
      <c r="AA663" s="29">
        <v>0</v>
      </c>
      <c r="AB663" s="29">
        <v>150000</v>
      </c>
      <c r="AC663" s="29">
        <v>2075650.59</v>
      </c>
      <c r="AD663" s="29">
        <v>6592731.7400000002</v>
      </c>
      <c r="AE663" s="29">
        <v>11891546.310000001</v>
      </c>
      <c r="AF663" s="29">
        <v>0</v>
      </c>
      <c r="AG663" s="29">
        <v>52422971.180000007</v>
      </c>
      <c r="AH663" s="29">
        <v>11017347.99499999</v>
      </c>
      <c r="AI663" s="29">
        <v>0</v>
      </c>
      <c r="AJ663" s="29">
        <v>0</v>
      </c>
      <c r="AK663" s="29">
        <v>0</v>
      </c>
      <c r="AL663" s="29">
        <v>0</v>
      </c>
      <c r="AM663" s="29">
        <v>0</v>
      </c>
      <c r="AN663" s="29">
        <v>0</v>
      </c>
      <c r="AO663" s="29">
        <v>0</v>
      </c>
      <c r="AP663" s="29">
        <v>0</v>
      </c>
      <c r="AQ663" s="29">
        <v>0</v>
      </c>
      <c r="AR663" s="29">
        <v>105100</v>
      </c>
      <c r="AS663" s="29">
        <v>0</v>
      </c>
      <c r="AT663" s="29">
        <v>0</v>
      </c>
      <c r="AU663" s="29">
        <v>105100</v>
      </c>
      <c r="AV663" s="29">
        <v>0</v>
      </c>
      <c r="AW663" s="29">
        <v>0</v>
      </c>
      <c r="AX663" s="29">
        <v>0</v>
      </c>
      <c r="AY663" s="29">
        <v>0</v>
      </c>
      <c r="AZ663" s="29">
        <v>105100</v>
      </c>
      <c r="BA663" s="29">
        <v>10912247.99499999</v>
      </c>
      <c r="BB663" s="29">
        <v>3093335.26</v>
      </c>
      <c r="BC663" s="29">
        <v>14005583.25499999</v>
      </c>
      <c r="BD663" s="29">
        <v>0</v>
      </c>
      <c r="BE663" s="29">
        <v>0</v>
      </c>
      <c r="BF663" s="29">
        <v>14005583.25499999</v>
      </c>
      <c r="BG663" s="24"/>
    </row>
    <row r="664" spans="2:59">
      <c r="B664" s="28" t="s">
        <v>101</v>
      </c>
      <c r="C664" s="28" t="s">
        <v>103</v>
      </c>
      <c r="D664" s="28" t="s">
        <v>697</v>
      </c>
      <c r="E664" s="28" t="s">
        <v>317</v>
      </c>
      <c r="F664" s="29">
        <v>32010689.508000001</v>
      </c>
      <c r="G664" s="29">
        <v>40013361.884999998</v>
      </c>
      <c r="H664" s="29">
        <v>72024051.393000007</v>
      </c>
      <c r="I664" s="29">
        <v>246403015.47</v>
      </c>
      <c r="J664" s="29">
        <v>2694484.47</v>
      </c>
      <c r="K664" s="29">
        <v>321121551.33300006</v>
      </c>
      <c r="L664" s="29">
        <v>14592700.550000001</v>
      </c>
      <c r="M664" s="29">
        <v>12178693.699999999</v>
      </c>
      <c r="N664" s="29">
        <v>18133219.370000001</v>
      </c>
      <c r="O664" s="29">
        <v>9421239.3900000006</v>
      </c>
      <c r="P664" s="29">
        <v>54325853.010000005</v>
      </c>
      <c r="Q664" s="29">
        <v>375447404.34300005</v>
      </c>
      <c r="R664" s="29">
        <v>90439959</v>
      </c>
      <c r="S664" s="29">
        <v>0</v>
      </c>
      <c r="T664" s="29">
        <v>0</v>
      </c>
      <c r="U664" s="29">
        <v>0</v>
      </c>
      <c r="V664" s="29">
        <v>90439959</v>
      </c>
      <c r="W664" s="29">
        <v>465887363.34300005</v>
      </c>
      <c r="X664" s="29">
        <v>236767848.12</v>
      </c>
      <c r="Y664" s="29">
        <v>14624461.140000001</v>
      </c>
      <c r="Z664" s="29">
        <v>36630298.829999998</v>
      </c>
      <c r="AA664" s="29">
        <v>0</v>
      </c>
      <c r="AB664" s="29">
        <v>0</v>
      </c>
      <c r="AC664" s="29">
        <v>12674704.93</v>
      </c>
      <c r="AD664" s="29">
        <v>63929464.899999999</v>
      </c>
      <c r="AE664" s="29">
        <v>12931117.66</v>
      </c>
      <c r="AF664" s="29">
        <v>1739921.23</v>
      </c>
      <c r="AG664" s="29">
        <v>315368351.91000003</v>
      </c>
      <c r="AH664" s="29">
        <v>150519011.43300003</v>
      </c>
      <c r="AI664" s="29">
        <v>241723.78</v>
      </c>
      <c r="AJ664" s="29">
        <v>0</v>
      </c>
      <c r="AK664" s="29">
        <v>0</v>
      </c>
      <c r="AL664" s="29">
        <v>241723.78</v>
      </c>
      <c r="AM664" s="29">
        <v>5154683.45</v>
      </c>
      <c r="AN664" s="29">
        <v>0</v>
      </c>
      <c r="AO664" s="29">
        <v>5154683.45</v>
      </c>
      <c r="AP664" s="29">
        <v>0</v>
      </c>
      <c r="AQ664" s="29">
        <v>5396407.2300000004</v>
      </c>
      <c r="AR664" s="29">
        <v>18871853.329999998</v>
      </c>
      <c r="AS664" s="29">
        <v>0</v>
      </c>
      <c r="AT664" s="29">
        <v>0</v>
      </c>
      <c r="AU664" s="29">
        <v>18871853.329999998</v>
      </c>
      <c r="AV664" s="29">
        <v>0</v>
      </c>
      <c r="AW664" s="29">
        <v>0</v>
      </c>
      <c r="AX664" s="29">
        <v>0</v>
      </c>
      <c r="AY664" s="29">
        <v>0</v>
      </c>
      <c r="AZ664" s="29">
        <v>18871853.329999998</v>
      </c>
      <c r="BA664" s="29">
        <v>137043565.333</v>
      </c>
      <c r="BB664" s="29">
        <v>107630181.59999999</v>
      </c>
      <c r="BC664" s="29">
        <v>244673746.933</v>
      </c>
      <c r="BD664" s="29">
        <v>18419276.619999997</v>
      </c>
      <c r="BE664" s="29">
        <v>0</v>
      </c>
      <c r="BF664" s="29">
        <v>226254470.31299999</v>
      </c>
      <c r="BG664" s="24"/>
    </row>
    <row r="665" spans="2:59" ht="27.6">
      <c r="B665" s="28" t="s">
        <v>101</v>
      </c>
      <c r="C665" s="28" t="s">
        <v>103</v>
      </c>
      <c r="D665" s="28" t="s">
        <v>698</v>
      </c>
      <c r="E665" s="28" t="s">
        <v>317</v>
      </c>
      <c r="F665" s="29">
        <v>5835128.5920000002</v>
      </c>
      <c r="G665" s="29">
        <v>7109842.5149999997</v>
      </c>
      <c r="H665" s="29">
        <v>12944971.107000001</v>
      </c>
      <c r="I665" s="29">
        <v>30401390.43</v>
      </c>
      <c r="J665" s="29">
        <v>1272833.67</v>
      </c>
      <c r="K665" s="29">
        <v>44619195.207000002</v>
      </c>
      <c r="L665" s="29">
        <v>5920084.9199999999</v>
      </c>
      <c r="M665" s="29">
        <v>4637235.22</v>
      </c>
      <c r="N665" s="29">
        <v>13323072.43</v>
      </c>
      <c r="O665" s="29">
        <v>1308370.46</v>
      </c>
      <c r="P665" s="29">
        <v>25188763.030000001</v>
      </c>
      <c r="Q665" s="29">
        <v>69807958.237000003</v>
      </c>
      <c r="R665" s="29">
        <v>145867221</v>
      </c>
      <c r="S665" s="29">
        <v>455207.94</v>
      </c>
      <c r="T665" s="29">
        <v>0</v>
      </c>
      <c r="U665" s="29">
        <v>3800000</v>
      </c>
      <c r="V665" s="29">
        <v>150122428.94</v>
      </c>
      <c r="W665" s="29">
        <v>219930387.17699999</v>
      </c>
      <c r="X665" s="29">
        <v>155951074.66</v>
      </c>
      <c r="Y665" s="29">
        <v>6786400.3899999997</v>
      </c>
      <c r="Z665" s="29">
        <v>12240108.07</v>
      </c>
      <c r="AA665" s="29">
        <v>0</v>
      </c>
      <c r="AB665" s="29">
        <v>0</v>
      </c>
      <c r="AC665" s="29">
        <v>3141551.98</v>
      </c>
      <c r="AD665" s="29">
        <v>22168060.440000001</v>
      </c>
      <c r="AE665" s="29">
        <v>13357039.300000001</v>
      </c>
      <c r="AF665" s="29">
        <v>1596693.91</v>
      </c>
      <c r="AG665" s="29">
        <v>193072868.31</v>
      </c>
      <c r="AH665" s="29">
        <v>26857518.866999984</v>
      </c>
      <c r="AI665" s="29">
        <v>0</v>
      </c>
      <c r="AJ665" s="29">
        <v>0</v>
      </c>
      <c r="AK665" s="29">
        <v>0</v>
      </c>
      <c r="AL665" s="29">
        <v>0</v>
      </c>
      <c r="AM665" s="29">
        <v>0</v>
      </c>
      <c r="AN665" s="29">
        <v>0</v>
      </c>
      <c r="AO665" s="29">
        <v>0</v>
      </c>
      <c r="AP665" s="29">
        <v>0</v>
      </c>
      <c r="AQ665" s="29">
        <v>0</v>
      </c>
      <c r="AR665" s="29">
        <v>14334002.119999999</v>
      </c>
      <c r="AS665" s="29">
        <v>0</v>
      </c>
      <c r="AT665" s="29">
        <v>0</v>
      </c>
      <c r="AU665" s="29">
        <v>14334002.119999999</v>
      </c>
      <c r="AV665" s="29">
        <v>2873006.15</v>
      </c>
      <c r="AW665" s="29">
        <v>0</v>
      </c>
      <c r="AX665" s="29">
        <v>2873006.15</v>
      </c>
      <c r="AY665" s="29">
        <v>0</v>
      </c>
      <c r="AZ665" s="29">
        <v>17207008.27</v>
      </c>
      <c r="BA665" s="29">
        <v>9650510.5969999842</v>
      </c>
      <c r="BB665" s="29">
        <v>5196053</v>
      </c>
      <c r="BC665" s="29">
        <v>14846563.596999984</v>
      </c>
      <c r="BD665" s="29">
        <v>6206843.1399999997</v>
      </c>
      <c r="BE665" s="29">
        <v>0</v>
      </c>
      <c r="BF665" s="29">
        <v>8639720.4569999836</v>
      </c>
      <c r="BG665" s="24"/>
    </row>
    <row r="666" spans="2:59" ht="27.6">
      <c r="B666" s="28" t="s">
        <v>101</v>
      </c>
      <c r="C666" s="28" t="s">
        <v>103</v>
      </c>
      <c r="D666" s="28" t="s">
        <v>699</v>
      </c>
      <c r="E666" s="28" t="s">
        <v>317</v>
      </c>
      <c r="F666" s="29">
        <v>1102727.524</v>
      </c>
      <c r="G666" s="29">
        <v>1331430.58</v>
      </c>
      <c r="H666" s="29">
        <v>2434158.1040000003</v>
      </c>
      <c r="I666" s="29">
        <v>1466153.7</v>
      </c>
      <c r="J666" s="29">
        <v>337280.48</v>
      </c>
      <c r="K666" s="29">
        <v>4237592.284</v>
      </c>
      <c r="L666" s="29">
        <v>572141.68999999994</v>
      </c>
      <c r="M666" s="29">
        <v>325730</v>
      </c>
      <c r="N666" s="29">
        <v>1326051</v>
      </c>
      <c r="O666" s="29">
        <v>13174</v>
      </c>
      <c r="P666" s="29">
        <v>2237096.69</v>
      </c>
      <c r="Q666" s="29">
        <v>6474688.9739999995</v>
      </c>
      <c r="R666" s="29">
        <v>38158155</v>
      </c>
      <c r="S666" s="29">
        <v>0</v>
      </c>
      <c r="T666" s="29">
        <v>0</v>
      </c>
      <c r="U666" s="29">
        <v>0</v>
      </c>
      <c r="V666" s="29">
        <v>38158155</v>
      </c>
      <c r="W666" s="29">
        <v>44632843.973999999</v>
      </c>
      <c r="X666" s="29">
        <v>33149586.780000001</v>
      </c>
      <c r="Y666" s="29">
        <v>1275325.25</v>
      </c>
      <c r="Z666" s="29">
        <v>4101409.6</v>
      </c>
      <c r="AA666" s="29">
        <v>0</v>
      </c>
      <c r="AB666" s="29">
        <v>0</v>
      </c>
      <c r="AC666" s="29">
        <v>969387.76</v>
      </c>
      <c r="AD666" s="29">
        <v>6346122.6099999994</v>
      </c>
      <c r="AE666" s="29">
        <v>2428914.2000000002</v>
      </c>
      <c r="AF666" s="29">
        <v>0</v>
      </c>
      <c r="AG666" s="29">
        <v>41924623.590000004</v>
      </c>
      <c r="AH666" s="29">
        <v>2708220.3839999959</v>
      </c>
      <c r="AI666" s="29">
        <v>0</v>
      </c>
      <c r="AJ666" s="29">
        <v>0</v>
      </c>
      <c r="AK666" s="29">
        <v>0</v>
      </c>
      <c r="AL666" s="29">
        <v>0</v>
      </c>
      <c r="AM666" s="29">
        <v>0</v>
      </c>
      <c r="AN666" s="29">
        <v>0</v>
      </c>
      <c r="AO666" s="29">
        <v>0</v>
      </c>
      <c r="AP666" s="29">
        <v>0</v>
      </c>
      <c r="AQ666" s="29">
        <v>0</v>
      </c>
      <c r="AR666" s="29">
        <v>30000</v>
      </c>
      <c r="AS666" s="29">
        <v>0</v>
      </c>
      <c r="AT666" s="29">
        <v>0</v>
      </c>
      <c r="AU666" s="29">
        <v>30000</v>
      </c>
      <c r="AV666" s="29">
        <v>0</v>
      </c>
      <c r="AW666" s="29">
        <v>0</v>
      </c>
      <c r="AX666" s="29">
        <v>0</v>
      </c>
      <c r="AY666" s="29">
        <v>0</v>
      </c>
      <c r="AZ666" s="29">
        <v>30000</v>
      </c>
      <c r="BA666" s="29">
        <v>2678220.3839999959</v>
      </c>
      <c r="BB666" s="29">
        <v>3914710.3</v>
      </c>
      <c r="BC666" s="29">
        <v>6592930.6839999957</v>
      </c>
      <c r="BD666" s="29">
        <v>0</v>
      </c>
      <c r="BE666" s="29">
        <v>0</v>
      </c>
      <c r="BF666" s="29">
        <v>6592930.6839999957</v>
      </c>
      <c r="BG666" s="24"/>
    </row>
    <row r="667" spans="2:59">
      <c r="B667" s="28" t="s">
        <v>101</v>
      </c>
      <c r="C667" s="28" t="s">
        <v>103</v>
      </c>
      <c r="D667" s="28" t="s">
        <v>700</v>
      </c>
      <c r="E667" s="28" t="s">
        <v>317</v>
      </c>
      <c r="F667" s="29">
        <v>3357547.72</v>
      </c>
      <c r="G667" s="29">
        <v>3879529.085</v>
      </c>
      <c r="H667" s="29">
        <v>7237076.8049999997</v>
      </c>
      <c r="I667" s="29">
        <v>9795511.9199999999</v>
      </c>
      <c r="J667" s="29">
        <v>538733.15</v>
      </c>
      <c r="K667" s="29">
        <v>17571321.875</v>
      </c>
      <c r="L667" s="29">
        <v>4728882.32</v>
      </c>
      <c r="M667" s="29">
        <v>4185550</v>
      </c>
      <c r="N667" s="29">
        <v>7131301.9400000004</v>
      </c>
      <c r="O667" s="29">
        <v>560052.47</v>
      </c>
      <c r="P667" s="29">
        <v>16605786.730000002</v>
      </c>
      <c r="Q667" s="29">
        <v>34177108.605000004</v>
      </c>
      <c r="R667" s="29">
        <v>82019364</v>
      </c>
      <c r="S667" s="29">
        <v>0</v>
      </c>
      <c r="T667" s="29">
        <v>0</v>
      </c>
      <c r="U667" s="29">
        <v>1040579.58</v>
      </c>
      <c r="V667" s="29">
        <v>83059943.579999998</v>
      </c>
      <c r="W667" s="29">
        <v>117237052.185</v>
      </c>
      <c r="X667" s="29">
        <v>75997586.650000006</v>
      </c>
      <c r="Y667" s="29">
        <v>3884418.93</v>
      </c>
      <c r="Z667" s="29">
        <v>12188061.289999999</v>
      </c>
      <c r="AA667" s="29">
        <v>0</v>
      </c>
      <c r="AB667" s="29">
        <v>0</v>
      </c>
      <c r="AC667" s="29">
        <v>3850322.15</v>
      </c>
      <c r="AD667" s="29">
        <v>19922802.369999997</v>
      </c>
      <c r="AE667" s="29">
        <v>13314819.43</v>
      </c>
      <c r="AF667" s="29">
        <v>0</v>
      </c>
      <c r="AG667" s="29">
        <v>109235208.45000002</v>
      </c>
      <c r="AH667" s="29">
        <v>8001843.7349999845</v>
      </c>
      <c r="AI667" s="29">
        <v>0</v>
      </c>
      <c r="AJ667" s="29">
        <v>0</v>
      </c>
      <c r="AK667" s="29">
        <v>0</v>
      </c>
      <c r="AL667" s="29">
        <v>0</v>
      </c>
      <c r="AM667" s="29">
        <v>0</v>
      </c>
      <c r="AN667" s="29">
        <v>0</v>
      </c>
      <c r="AO667" s="29">
        <v>0</v>
      </c>
      <c r="AP667" s="29">
        <v>0</v>
      </c>
      <c r="AQ667" s="29">
        <v>0</v>
      </c>
      <c r="AR667" s="29">
        <v>8724665.0700000003</v>
      </c>
      <c r="AS667" s="29">
        <v>0</v>
      </c>
      <c r="AT667" s="29">
        <v>0</v>
      </c>
      <c r="AU667" s="29">
        <v>8724665.0700000003</v>
      </c>
      <c r="AV667" s="29">
        <v>0</v>
      </c>
      <c r="AW667" s="29">
        <v>0</v>
      </c>
      <c r="AX667" s="29">
        <v>0</v>
      </c>
      <c r="AY667" s="29">
        <v>0</v>
      </c>
      <c r="AZ667" s="29">
        <v>8724665.0700000003</v>
      </c>
      <c r="BA667" s="29">
        <v>-722821.3350000158</v>
      </c>
      <c r="BB667" s="29">
        <v>35417188</v>
      </c>
      <c r="BC667" s="29">
        <v>34694366.664999984</v>
      </c>
      <c r="BD667" s="29">
        <v>2868015.06</v>
      </c>
      <c r="BE667" s="29">
        <v>4364319.97</v>
      </c>
      <c r="BF667" s="29">
        <v>27462031.634999987</v>
      </c>
      <c r="BG667" s="24"/>
    </row>
    <row r="668" spans="2:59">
      <c r="B668" s="28" t="s">
        <v>101</v>
      </c>
      <c r="C668" s="28" t="s">
        <v>103</v>
      </c>
      <c r="D668" s="28" t="s">
        <v>701</v>
      </c>
      <c r="E668" s="28" t="s">
        <v>317</v>
      </c>
      <c r="F668" s="29">
        <v>5291937.9079999998</v>
      </c>
      <c r="G668" s="29">
        <v>6494174.71</v>
      </c>
      <c r="H668" s="29">
        <v>11786112.618000001</v>
      </c>
      <c r="I668" s="29">
        <v>11477902.300000001</v>
      </c>
      <c r="J668" s="29">
        <v>1136707.8600000001</v>
      </c>
      <c r="K668" s="29">
        <v>24400722.778000001</v>
      </c>
      <c r="L668" s="29">
        <v>5456167.2800000003</v>
      </c>
      <c r="M668" s="29">
        <v>3191210.5</v>
      </c>
      <c r="N668" s="29">
        <v>9445463.5</v>
      </c>
      <c r="O668" s="29">
        <v>5492</v>
      </c>
      <c r="P668" s="29">
        <v>18098333.280000001</v>
      </c>
      <c r="Q668" s="29">
        <v>42499056.057999998</v>
      </c>
      <c r="R668" s="29">
        <v>91968294</v>
      </c>
      <c r="S668" s="29">
        <v>1845268.9</v>
      </c>
      <c r="T668" s="29">
        <v>0</v>
      </c>
      <c r="U668" s="29">
        <v>0</v>
      </c>
      <c r="V668" s="29">
        <v>93813562.900000006</v>
      </c>
      <c r="W668" s="29">
        <v>136312618.958</v>
      </c>
      <c r="X668" s="29">
        <v>108245807.94</v>
      </c>
      <c r="Y668" s="29">
        <v>4771209.3499999996</v>
      </c>
      <c r="Z668" s="29">
        <v>10905176.699999999</v>
      </c>
      <c r="AA668" s="29">
        <v>0</v>
      </c>
      <c r="AB668" s="29">
        <v>0</v>
      </c>
      <c r="AC668" s="29">
        <v>2353646.7999999998</v>
      </c>
      <c r="AD668" s="29">
        <v>18030032.849999998</v>
      </c>
      <c r="AE668" s="29">
        <v>15964979.5</v>
      </c>
      <c r="AF668" s="29">
        <v>2991178.6</v>
      </c>
      <c r="AG668" s="29">
        <v>145231998.88999999</v>
      </c>
      <c r="AH668" s="29">
        <v>-8919379.9319999814</v>
      </c>
      <c r="AI668" s="29">
        <v>0</v>
      </c>
      <c r="AJ668" s="29">
        <v>0</v>
      </c>
      <c r="AK668" s="29">
        <v>0</v>
      </c>
      <c r="AL668" s="29">
        <v>0</v>
      </c>
      <c r="AM668" s="29">
        <v>0</v>
      </c>
      <c r="AN668" s="29">
        <v>0</v>
      </c>
      <c r="AO668" s="29">
        <v>0</v>
      </c>
      <c r="AP668" s="29">
        <v>0</v>
      </c>
      <c r="AQ668" s="29">
        <v>0</v>
      </c>
      <c r="AR668" s="29">
        <v>965524.66</v>
      </c>
      <c r="AS668" s="29">
        <v>0</v>
      </c>
      <c r="AT668" s="29">
        <v>0</v>
      </c>
      <c r="AU668" s="29">
        <v>965524.66</v>
      </c>
      <c r="AV668" s="29">
        <v>0</v>
      </c>
      <c r="AW668" s="29">
        <v>0</v>
      </c>
      <c r="AX668" s="29">
        <v>0</v>
      </c>
      <c r="AY668" s="29">
        <v>0</v>
      </c>
      <c r="AZ668" s="29">
        <v>965524.66</v>
      </c>
      <c r="BA668" s="29">
        <v>-9884904.5919999816</v>
      </c>
      <c r="BB668" s="29">
        <v>64578977.82</v>
      </c>
      <c r="BC668" s="29">
        <v>54694073.228000015</v>
      </c>
      <c r="BD668" s="29">
        <v>27780751.77</v>
      </c>
      <c r="BE668" s="29">
        <v>0</v>
      </c>
      <c r="BF668" s="29">
        <v>26913321.458000015</v>
      </c>
      <c r="BG668" s="24"/>
    </row>
    <row r="669" spans="2:59">
      <c r="B669" s="28" t="s">
        <v>101</v>
      </c>
      <c r="C669" s="28" t="s">
        <v>103</v>
      </c>
      <c r="D669" s="28" t="s">
        <v>702</v>
      </c>
      <c r="E669" s="28" t="s">
        <v>317</v>
      </c>
      <c r="F669" s="29">
        <v>1286549.696</v>
      </c>
      <c r="G669" s="29">
        <v>1608687.12</v>
      </c>
      <c r="H669" s="29">
        <v>2895236.8160000001</v>
      </c>
      <c r="I669" s="29">
        <v>587180.18999999994</v>
      </c>
      <c r="J669" s="29">
        <v>107145.13</v>
      </c>
      <c r="K669" s="29">
        <v>3589562.1359999999</v>
      </c>
      <c r="L669" s="29">
        <v>608011.37</v>
      </c>
      <c r="M669" s="29">
        <v>144695</v>
      </c>
      <c r="N669" s="29">
        <v>9420370.1500000004</v>
      </c>
      <c r="O669" s="29">
        <v>293351.01</v>
      </c>
      <c r="P669" s="29">
        <v>10466427.529999999</v>
      </c>
      <c r="Q669" s="29">
        <v>14055989.665999999</v>
      </c>
      <c r="R669" s="29">
        <v>43729123</v>
      </c>
      <c r="S669" s="29">
        <v>0</v>
      </c>
      <c r="T669" s="29">
        <v>0</v>
      </c>
      <c r="U669" s="29">
        <v>0</v>
      </c>
      <c r="V669" s="29">
        <v>43729123</v>
      </c>
      <c r="W669" s="29">
        <v>57785112.666000001</v>
      </c>
      <c r="X669" s="29">
        <v>39783393.530000001</v>
      </c>
      <c r="Y669" s="29">
        <v>1664419.57</v>
      </c>
      <c r="Z669" s="29">
        <v>3091622.9</v>
      </c>
      <c r="AA669" s="29">
        <v>0</v>
      </c>
      <c r="AB669" s="29">
        <v>0</v>
      </c>
      <c r="AC669" s="29">
        <v>1567710.67</v>
      </c>
      <c r="AD669" s="29">
        <v>6323753.1399999997</v>
      </c>
      <c r="AE669" s="29">
        <v>9626658.3300000001</v>
      </c>
      <c r="AF669" s="29">
        <v>94055.53</v>
      </c>
      <c r="AG669" s="29">
        <v>55827860.530000001</v>
      </c>
      <c r="AH669" s="29">
        <v>1957252.1359999999</v>
      </c>
      <c r="AI669" s="29">
        <v>0</v>
      </c>
      <c r="AJ669" s="29">
        <v>0</v>
      </c>
      <c r="AK669" s="29">
        <v>0</v>
      </c>
      <c r="AL669" s="29">
        <v>0</v>
      </c>
      <c r="AM669" s="29">
        <v>0</v>
      </c>
      <c r="AN669" s="29">
        <v>0</v>
      </c>
      <c r="AO669" s="29">
        <v>0</v>
      </c>
      <c r="AP669" s="29">
        <v>0</v>
      </c>
      <c r="AQ669" s="29">
        <v>0</v>
      </c>
      <c r="AR669" s="29">
        <v>2087831.67</v>
      </c>
      <c r="AS669" s="29">
        <v>0</v>
      </c>
      <c r="AT669" s="29">
        <v>0</v>
      </c>
      <c r="AU669" s="29">
        <v>2087831.67</v>
      </c>
      <c r="AV669" s="29">
        <v>1204444.73</v>
      </c>
      <c r="AW669" s="29">
        <v>0</v>
      </c>
      <c r="AX669" s="29">
        <v>1204444.73</v>
      </c>
      <c r="AY669" s="29">
        <v>0</v>
      </c>
      <c r="AZ669" s="29">
        <v>3292276.4</v>
      </c>
      <c r="BA669" s="29">
        <v>-1335024.264</v>
      </c>
      <c r="BB669" s="29">
        <v>13376208.359999999</v>
      </c>
      <c r="BC669" s="29">
        <v>12041184.095999999</v>
      </c>
      <c r="BD669" s="29">
        <v>0</v>
      </c>
      <c r="BE669" s="29">
        <v>0</v>
      </c>
      <c r="BF669" s="29">
        <v>12041184.095999999</v>
      </c>
      <c r="BG669" s="24"/>
    </row>
    <row r="670" spans="2:59">
      <c r="B670" s="28" t="s">
        <v>101</v>
      </c>
      <c r="C670" s="28" t="s">
        <v>103</v>
      </c>
      <c r="D670" s="28" t="s">
        <v>703</v>
      </c>
      <c r="E670" s="28" t="s">
        <v>317</v>
      </c>
      <c r="F670" s="29">
        <v>3384023.1120000002</v>
      </c>
      <c r="G670" s="29">
        <v>4222395.13</v>
      </c>
      <c r="H670" s="29">
        <v>7606418.2420000006</v>
      </c>
      <c r="I670" s="29">
        <v>2037921.84</v>
      </c>
      <c r="J670" s="29">
        <v>393181.1</v>
      </c>
      <c r="K670" s="29">
        <v>10037521.182</v>
      </c>
      <c r="L670" s="29">
        <v>1053395.5900000001</v>
      </c>
      <c r="M670" s="29">
        <v>640262.5</v>
      </c>
      <c r="N670" s="29">
        <v>1059315.45</v>
      </c>
      <c r="O670" s="29">
        <v>421421.65</v>
      </c>
      <c r="P670" s="29">
        <v>3174395.19</v>
      </c>
      <c r="Q670" s="29">
        <v>13211916.372</v>
      </c>
      <c r="R670" s="29">
        <v>61283476</v>
      </c>
      <c r="S670" s="29">
        <v>0</v>
      </c>
      <c r="T670" s="29">
        <v>23010</v>
      </c>
      <c r="U670" s="29">
        <v>93200</v>
      </c>
      <c r="V670" s="29">
        <v>61399686</v>
      </c>
      <c r="W670" s="29">
        <v>74611602.371999994</v>
      </c>
      <c r="X670" s="29">
        <v>48929387.719999999</v>
      </c>
      <c r="Y670" s="29">
        <v>4091058.59</v>
      </c>
      <c r="Z670" s="29">
        <v>3580944.75</v>
      </c>
      <c r="AA670" s="29">
        <v>0</v>
      </c>
      <c r="AB670" s="29">
        <v>0</v>
      </c>
      <c r="AC670" s="29">
        <v>3110316.91</v>
      </c>
      <c r="AD670" s="29">
        <v>10782320.25</v>
      </c>
      <c r="AE670" s="29">
        <v>4657110.2300000004</v>
      </c>
      <c r="AF670" s="29">
        <v>0</v>
      </c>
      <c r="AG670" s="29">
        <v>64368818.200000003</v>
      </c>
      <c r="AH670" s="29">
        <v>10242784.171999991</v>
      </c>
      <c r="AI670" s="29">
        <v>0</v>
      </c>
      <c r="AJ670" s="29">
        <v>0</v>
      </c>
      <c r="AK670" s="29">
        <v>0</v>
      </c>
      <c r="AL670" s="29">
        <v>0</v>
      </c>
      <c r="AM670" s="29">
        <v>0</v>
      </c>
      <c r="AN670" s="29">
        <v>0</v>
      </c>
      <c r="AO670" s="29">
        <v>0</v>
      </c>
      <c r="AP670" s="29">
        <v>0</v>
      </c>
      <c r="AQ670" s="29">
        <v>0</v>
      </c>
      <c r="AR670" s="29">
        <v>1472710.13</v>
      </c>
      <c r="AS670" s="29">
        <v>0</v>
      </c>
      <c r="AT670" s="29">
        <v>0</v>
      </c>
      <c r="AU670" s="29">
        <v>1472710.13</v>
      </c>
      <c r="AV670" s="29">
        <v>0</v>
      </c>
      <c r="AW670" s="29">
        <v>0</v>
      </c>
      <c r="AX670" s="29">
        <v>0</v>
      </c>
      <c r="AY670" s="29">
        <v>0</v>
      </c>
      <c r="AZ670" s="29">
        <v>1472710.13</v>
      </c>
      <c r="BA670" s="29">
        <v>8770074.041999992</v>
      </c>
      <c r="BB670" s="29">
        <v>6010744.7700000005</v>
      </c>
      <c r="BC670" s="29">
        <v>14780818.811999992</v>
      </c>
      <c r="BD670" s="29">
        <v>0</v>
      </c>
      <c r="BE670" s="29">
        <v>0</v>
      </c>
      <c r="BF670" s="29">
        <v>14780818.811999992</v>
      </c>
      <c r="BG670" s="24"/>
    </row>
    <row r="671" spans="2:59">
      <c r="B671" s="28" t="s">
        <v>101</v>
      </c>
      <c r="C671" s="28" t="s">
        <v>103</v>
      </c>
      <c r="D671" s="28" t="s">
        <v>704</v>
      </c>
      <c r="E671" s="28" t="s">
        <v>317</v>
      </c>
      <c r="F671" s="29">
        <v>1819545.7760000001</v>
      </c>
      <c r="G671" s="29">
        <v>2282513.9449999998</v>
      </c>
      <c r="H671" s="29">
        <v>4102059.7209999999</v>
      </c>
      <c r="I671" s="29">
        <v>3079417.5</v>
      </c>
      <c r="J671" s="29">
        <v>379946.38</v>
      </c>
      <c r="K671" s="29">
        <v>7561423.6009999998</v>
      </c>
      <c r="L671" s="29">
        <v>2041091.34</v>
      </c>
      <c r="M671" s="29">
        <v>714753</v>
      </c>
      <c r="N671" s="29">
        <v>2479490</v>
      </c>
      <c r="O671" s="29">
        <v>1632156.82</v>
      </c>
      <c r="P671" s="29">
        <v>6867491.1600000001</v>
      </c>
      <c r="Q671" s="29">
        <v>14428914.761</v>
      </c>
      <c r="R671" s="29">
        <v>48157356</v>
      </c>
      <c r="S671" s="29">
        <v>0</v>
      </c>
      <c r="T671" s="29">
        <v>0</v>
      </c>
      <c r="U671" s="29">
        <v>0</v>
      </c>
      <c r="V671" s="29">
        <v>48157356</v>
      </c>
      <c r="W671" s="29">
        <v>62586270.761</v>
      </c>
      <c r="X671" s="29">
        <v>50081283.960000001</v>
      </c>
      <c r="Y671" s="29">
        <v>1257424.69</v>
      </c>
      <c r="Z671" s="29">
        <v>3814239.51</v>
      </c>
      <c r="AA671" s="29">
        <v>0</v>
      </c>
      <c r="AB671" s="29">
        <v>0</v>
      </c>
      <c r="AC671" s="29">
        <v>1304112.04</v>
      </c>
      <c r="AD671" s="29">
        <v>6375776.2399999993</v>
      </c>
      <c r="AE671" s="29">
        <v>2881344.59</v>
      </c>
      <c r="AF671" s="29">
        <v>0</v>
      </c>
      <c r="AG671" s="29">
        <v>59338404.790000007</v>
      </c>
      <c r="AH671" s="29">
        <v>3247865.9709999934</v>
      </c>
      <c r="AI671" s="29">
        <v>0</v>
      </c>
      <c r="AJ671" s="29">
        <v>0</v>
      </c>
      <c r="AK671" s="29">
        <v>0</v>
      </c>
      <c r="AL671" s="29">
        <v>0</v>
      </c>
      <c r="AM671" s="29">
        <v>0</v>
      </c>
      <c r="AN671" s="29">
        <v>0</v>
      </c>
      <c r="AO671" s="29">
        <v>0</v>
      </c>
      <c r="AP671" s="29">
        <v>0</v>
      </c>
      <c r="AQ671" s="29">
        <v>0</v>
      </c>
      <c r="AR671" s="29">
        <v>796005</v>
      </c>
      <c r="AS671" s="29">
        <v>0</v>
      </c>
      <c r="AT671" s="29">
        <v>0</v>
      </c>
      <c r="AU671" s="29">
        <v>796005</v>
      </c>
      <c r="AV671" s="29">
        <v>0</v>
      </c>
      <c r="AW671" s="29">
        <v>0</v>
      </c>
      <c r="AX671" s="29">
        <v>0</v>
      </c>
      <c r="AY671" s="29">
        <v>0</v>
      </c>
      <c r="AZ671" s="29">
        <v>796005</v>
      </c>
      <c r="BA671" s="29">
        <v>2451860.9709999934</v>
      </c>
      <c r="BB671" s="29">
        <v>3606756.2800000003</v>
      </c>
      <c r="BC671" s="29">
        <v>6058617.2509999936</v>
      </c>
      <c r="BD671" s="29">
        <v>0</v>
      </c>
      <c r="BE671" s="29">
        <v>0</v>
      </c>
      <c r="BF671" s="29">
        <v>6058617.2509999936</v>
      </c>
      <c r="BG671" s="24"/>
    </row>
    <row r="672" spans="2:59">
      <c r="B672" s="28" t="s">
        <v>101</v>
      </c>
      <c r="C672" s="28" t="s">
        <v>103</v>
      </c>
      <c r="D672" s="28" t="s">
        <v>705</v>
      </c>
      <c r="E672" s="28" t="s">
        <v>317</v>
      </c>
      <c r="F672" s="29">
        <v>9392447.1199999992</v>
      </c>
      <c r="G672" s="29">
        <v>11740558.9</v>
      </c>
      <c r="H672" s="29">
        <v>21133006.02</v>
      </c>
      <c r="I672" s="29">
        <v>19850154.210000001</v>
      </c>
      <c r="J672" s="29">
        <v>932557.63</v>
      </c>
      <c r="K672" s="29">
        <v>41915717.860000007</v>
      </c>
      <c r="L672" s="29">
        <v>4786749.01</v>
      </c>
      <c r="M672" s="29">
        <v>5021339.83</v>
      </c>
      <c r="N672" s="29">
        <v>2905209.6</v>
      </c>
      <c r="O672" s="29">
        <v>1951272.39</v>
      </c>
      <c r="P672" s="29">
        <v>14664570.83</v>
      </c>
      <c r="Q672" s="29">
        <v>56580288.690000005</v>
      </c>
      <c r="R672" s="29">
        <v>105662423</v>
      </c>
      <c r="S672" s="29">
        <v>2591258.12</v>
      </c>
      <c r="T672" s="29">
        <v>0</v>
      </c>
      <c r="U672" s="29">
        <v>0</v>
      </c>
      <c r="V672" s="29">
        <v>108253681.12</v>
      </c>
      <c r="W672" s="29">
        <v>164833969.81</v>
      </c>
      <c r="X672" s="29">
        <v>89455402.049999997</v>
      </c>
      <c r="Y672" s="29">
        <v>8147836.2699999996</v>
      </c>
      <c r="Z672" s="29">
        <v>9939640.9499999993</v>
      </c>
      <c r="AA672" s="29">
        <v>0</v>
      </c>
      <c r="AB672" s="29">
        <v>0</v>
      </c>
      <c r="AC672" s="29">
        <v>7153808.0999999996</v>
      </c>
      <c r="AD672" s="29">
        <v>25241285.32</v>
      </c>
      <c r="AE672" s="29">
        <v>14877388.51</v>
      </c>
      <c r="AF672" s="29">
        <v>2445000.23</v>
      </c>
      <c r="AG672" s="29">
        <v>132019076.11000001</v>
      </c>
      <c r="AH672" s="29">
        <v>32814893.699999988</v>
      </c>
      <c r="AI672" s="29">
        <v>122445</v>
      </c>
      <c r="AJ672" s="29">
        <v>0</v>
      </c>
      <c r="AK672" s="29">
        <v>0</v>
      </c>
      <c r="AL672" s="29">
        <v>122445</v>
      </c>
      <c r="AM672" s="29">
        <v>47965591.729999997</v>
      </c>
      <c r="AN672" s="29">
        <v>0</v>
      </c>
      <c r="AO672" s="29">
        <v>47965591.729999997</v>
      </c>
      <c r="AP672" s="29">
        <v>0</v>
      </c>
      <c r="AQ672" s="29">
        <v>48088036.729999997</v>
      </c>
      <c r="AR672" s="29">
        <v>69267689.109999999</v>
      </c>
      <c r="AS672" s="29">
        <v>0</v>
      </c>
      <c r="AT672" s="29">
        <v>0</v>
      </c>
      <c r="AU672" s="29">
        <v>69267689.109999999</v>
      </c>
      <c r="AV672" s="29">
        <v>5218859.03</v>
      </c>
      <c r="AW672" s="29">
        <v>0</v>
      </c>
      <c r="AX672" s="29">
        <v>5218859.03</v>
      </c>
      <c r="AY672" s="29">
        <v>0</v>
      </c>
      <c r="AZ672" s="29">
        <v>74486548.140000001</v>
      </c>
      <c r="BA672" s="29">
        <v>6416382.2899999768</v>
      </c>
      <c r="BB672" s="29">
        <v>63883248.260000005</v>
      </c>
      <c r="BC672" s="29">
        <v>70299630.549999982</v>
      </c>
      <c r="BD672" s="29">
        <v>3618289.75</v>
      </c>
      <c r="BE672" s="29">
        <v>0</v>
      </c>
      <c r="BF672" s="29">
        <v>66681340.799999982</v>
      </c>
      <c r="BG672" s="24"/>
    </row>
    <row r="673" spans="2:59">
      <c r="B673" s="28" t="s">
        <v>101</v>
      </c>
      <c r="C673" s="28" t="s">
        <v>103</v>
      </c>
      <c r="D673" s="28" t="s">
        <v>706</v>
      </c>
      <c r="E673" s="28" t="s">
        <v>317</v>
      </c>
      <c r="F673" s="29">
        <v>7364790.0159999998</v>
      </c>
      <c r="G673" s="29">
        <v>7810231.0099999998</v>
      </c>
      <c r="H673" s="29">
        <v>15175021.026000001</v>
      </c>
      <c r="I673" s="29">
        <v>7693286.1500000004</v>
      </c>
      <c r="J673" s="29">
        <v>602740.02</v>
      </c>
      <c r="K673" s="29">
        <v>23471047.195999999</v>
      </c>
      <c r="L673" s="29">
        <v>2496922.9700000002</v>
      </c>
      <c r="M673" s="29">
        <v>2421820</v>
      </c>
      <c r="N673" s="29">
        <v>2057260.85</v>
      </c>
      <c r="O673" s="29">
        <v>1295.04</v>
      </c>
      <c r="P673" s="29">
        <v>6977298.8600000003</v>
      </c>
      <c r="Q673" s="29">
        <v>30448346.055999998</v>
      </c>
      <c r="R673" s="29">
        <v>57764342</v>
      </c>
      <c r="S673" s="29">
        <v>271173.39</v>
      </c>
      <c r="T673" s="29">
        <v>0</v>
      </c>
      <c r="U673" s="29">
        <v>1696.34</v>
      </c>
      <c r="V673" s="29">
        <v>58037211.730000004</v>
      </c>
      <c r="W673" s="29">
        <v>88485557.785999998</v>
      </c>
      <c r="X673" s="29">
        <v>64006876.060000002</v>
      </c>
      <c r="Y673" s="29">
        <v>2815505.61</v>
      </c>
      <c r="Z673" s="29">
        <v>3910801.08</v>
      </c>
      <c r="AA673" s="29">
        <v>0</v>
      </c>
      <c r="AB673" s="29">
        <v>0</v>
      </c>
      <c r="AC673" s="29">
        <v>1185764.48</v>
      </c>
      <c r="AD673" s="29">
        <v>7912071.1699999999</v>
      </c>
      <c r="AE673" s="29">
        <v>5492757.2800000003</v>
      </c>
      <c r="AF673" s="29">
        <v>0</v>
      </c>
      <c r="AG673" s="29">
        <v>77411704.510000005</v>
      </c>
      <c r="AH673" s="29">
        <v>11073853.275999993</v>
      </c>
      <c r="AI673" s="29">
        <v>0</v>
      </c>
      <c r="AJ673" s="29">
        <v>0</v>
      </c>
      <c r="AK673" s="29">
        <v>0</v>
      </c>
      <c r="AL673" s="29">
        <v>0</v>
      </c>
      <c r="AM673" s="29">
        <v>0</v>
      </c>
      <c r="AN673" s="29">
        <v>0</v>
      </c>
      <c r="AO673" s="29">
        <v>0</v>
      </c>
      <c r="AP673" s="29">
        <v>0</v>
      </c>
      <c r="AQ673" s="29">
        <v>0</v>
      </c>
      <c r="AR673" s="29">
        <v>1048965.02</v>
      </c>
      <c r="AS673" s="29">
        <v>0</v>
      </c>
      <c r="AT673" s="29">
        <v>0</v>
      </c>
      <c r="AU673" s="29">
        <v>1048965.02</v>
      </c>
      <c r="AV673" s="29">
        <v>0</v>
      </c>
      <c r="AW673" s="29">
        <v>0</v>
      </c>
      <c r="AX673" s="29">
        <v>0</v>
      </c>
      <c r="AY673" s="29">
        <v>0</v>
      </c>
      <c r="AZ673" s="29">
        <v>1048965.02</v>
      </c>
      <c r="BA673" s="29">
        <v>10024888.255999994</v>
      </c>
      <c r="BB673" s="29">
        <v>3993911.94</v>
      </c>
      <c r="BC673" s="29">
        <v>14018800.195999993</v>
      </c>
      <c r="BD673" s="29">
        <v>0</v>
      </c>
      <c r="BE673" s="29">
        <v>0</v>
      </c>
      <c r="BF673" s="29">
        <v>14018800.195999993</v>
      </c>
      <c r="BG673" s="24"/>
    </row>
    <row r="674" spans="2:59">
      <c r="B674" s="28" t="s">
        <v>101</v>
      </c>
      <c r="C674" s="28" t="s">
        <v>103</v>
      </c>
      <c r="D674" s="28" t="s">
        <v>452</v>
      </c>
      <c r="E674" s="28" t="s">
        <v>317</v>
      </c>
      <c r="F674" s="29">
        <v>11936411.733999999</v>
      </c>
      <c r="G674" s="29">
        <v>5921142.2149999999</v>
      </c>
      <c r="H674" s="29">
        <v>17857553.949000001</v>
      </c>
      <c r="I674" s="29">
        <v>36782834.259999998</v>
      </c>
      <c r="J674" s="29">
        <v>1077614.9099999999</v>
      </c>
      <c r="K674" s="29">
        <v>55718003.118999995</v>
      </c>
      <c r="L674" s="29">
        <v>6199686.3799999999</v>
      </c>
      <c r="M674" s="29">
        <v>5042290</v>
      </c>
      <c r="N674" s="29">
        <v>33032604.07</v>
      </c>
      <c r="O674" s="29">
        <v>9748167.6400000006</v>
      </c>
      <c r="P674" s="29">
        <v>54022748.090000004</v>
      </c>
      <c r="Q674" s="29">
        <v>109740751.20899999</v>
      </c>
      <c r="R674" s="29">
        <v>105896652</v>
      </c>
      <c r="S674" s="29">
        <v>316350131.75999999</v>
      </c>
      <c r="T674" s="29">
        <v>0</v>
      </c>
      <c r="U674" s="29">
        <v>0</v>
      </c>
      <c r="V674" s="29">
        <v>422246783.75999999</v>
      </c>
      <c r="W674" s="29">
        <v>531987534.96899998</v>
      </c>
      <c r="X674" s="29">
        <v>325293898.33999997</v>
      </c>
      <c r="Y674" s="29">
        <v>5591443.4299999997</v>
      </c>
      <c r="Z674" s="29">
        <v>23374083.829999998</v>
      </c>
      <c r="AA674" s="29">
        <v>0</v>
      </c>
      <c r="AB674" s="29">
        <v>0</v>
      </c>
      <c r="AC674" s="29">
        <v>10586831.42</v>
      </c>
      <c r="AD674" s="29">
        <v>39552358.68</v>
      </c>
      <c r="AE674" s="29">
        <v>21252734.449999999</v>
      </c>
      <c r="AF674" s="29">
        <v>0</v>
      </c>
      <c r="AG674" s="29">
        <v>386098991.46999997</v>
      </c>
      <c r="AH674" s="29">
        <v>145888543.49900001</v>
      </c>
      <c r="AI674" s="29">
        <v>0</v>
      </c>
      <c r="AJ674" s="29">
        <v>0</v>
      </c>
      <c r="AK674" s="29">
        <v>0</v>
      </c>
      <c r="AL674" s="29">
        <v>0</v>
      </c>
      <c r="AM674" s="29">
        <v>0</v>
      </c>
      <c r="AN674" s="29">
        <v>0</v>
      </c>
      <c r="AO674" s="29">
        <v>0</v>
      </c>
      <c r="AP674" s="29">
        <v>0</v>
      </c>
      <c r="AQ674" s="29">
        <v>0</v>
      </c>
      <c r="AR674" s="29">
        <v>68175074.420000002</v>
      </c>
      <c r="AS674" s="29">
        <v>0</v>
      </c>
      <c r="AT674" s="29">
        <v>0</v>
      </c>
      <c r="AU674" s="29">
        <v>68175074.420000002</v>
      </c>
      <c r="AV674" s="29">
        <v>0</v>
      </c>
      <c r="AW674" s="29">
        <v>0</v>
      </c>
      <c r="AX674" s="29">
        <v>0</v>
      </c>
      <c r="AY674" s="29">
        <v>0</v>
      </c>
      <c r="AZ674" s="29">
        <v>68175074.420000002</v>
      </c>
      <c r="BA674" s="29">
        <v>77713469.079000011</v>
      </c>
      <c r="BB674" s="29">
        <v>9099925.4000000004</v>
      </c>
      <c r="BC674" s="29">
        <v>86813394.479000017</v>
      </c>
      <c r="BD674" s="29">
        <v>75047235</v>
      </c>
      <c r="BE674" s="29">
        <v>0</v>
      </c>
      <c r="BF674" s="29">
        <v>11766159.479000017</v>
      </c>
      <c r="BG674" s="24"/>
    </row>
    <row r="675" spans="2:59">
      <c r="B675" s="28" t="s">
        <v>101</v>
      </c>
      <c r="C675" s="28" t="s">
        <v>103</v>
      </c>
      <c r="D675" s="28" t="s">
        <v>707</v>
      </c>
      <c r="E675" s="28" t="s">
        <v>317</v>
      </c>
      <c r="F675" s="29">
        <v>35454937.792000003</v>
      </c>
      <c r="G675" s="29">
        <v>44318672.240000002</v>
      </c>
      <c r="H675" s="29">
        <v>79773610.032000005</v>
      </c>
      <c r="I675" s="29">
        <v>39342715.649999999</v>
      </c>
      <c r="J675" s="29">
        <v>2282818.31</v>
      </c>
      <c r="K675" s="29">
        <v>121399143.99200001</v>
      </c>
      <c r="L675" s="29">
        <v>22849974</v>
      </c>
      <c r="M675" s="29">
        <v>11768724.800000001</v>
      </c>
      <c r="N675" s="29">
        <v>11531911.289999999</v>
      </c>
      <c r="O675" s="29">
        <v>117960.46</v>
      </c>
      <c r="P675" s="29">
        <v>46268570.549999997</v>
      </c>
      <c r="Q675" s="29">
        <v>167667714.542</v>
      </c>
      <c r="R675" s="29">
        <v>231564632</v>
      </c>
      <c r="S675" s="29">
        <v>7932528.4100000001</v>
      </c>
      <c r="T675" s="29">
        <v>0</v>
      </c>
      <c r="U675" s="29">
        <v>0</v>
      </c>
      <c r="V675" s="29">
        <v>239497160.41</v>
      </c>
      <c r="W675" s="29">
        <v>407164874.95200002</v>
      </c>
      <c r="X675" s="29">
        <v>176706391.65000001</v>
      </c>
      <c r="Y675" s="29">
        <v>16448912.140000001</v>
      </c>
      <c r="Z675" s="29">
        <v>17917173.379999999</v>
      </c>
      <c r="AA675" s="29">
        <v>0</v>
      </c>
      <c r="AB675" s="29">
        <v>0</v>
      </c>
      <c r="AC675" s="29">
        <v>5124814.8099999996</v>
      </c>
      <c r="AD675" s="29">
        <v>39490900.329999998</v>
      </c>
      <c r="AE675" s="29">
        <v>45597160.359999999</v>
      </c>
      <c r="AF675" s="29">
        <v>6188935.75</v>
      </c>
      <c r="AG675" s="29">
        <v>267983388.09000003</v>
      </c>
      <c r="AH675" s="29">
        <v>139181486.86199999</v>
      </c>
      <c r="AI675" s="29">
        <v>0</v>
      </c>
      <c r="AJ675" s="29">
        <v>0</v>
      </c>
      <c r="AK675" s="29">
        <v>0</v>
      </c>
      <c r="AL675" s="29">
        <v>0</v>
      </c>
      <c r="AM675" s="29">
        <v>0</v>
      </c>
      <c r="AN675" s="29">
        <v>0</v>
      </c>
      <c r="AO675" s="29">
        <v>0</v>
      </c>
      <c r="AP675" s="29">
        <v>0</v>
      </c>
      <c r="AQ675" s="29">
        <v>0</v>
      </c>
      <c r="AR675" s="29">
        <v>70222785.319999993</v>
      </c>
      <c r="AS675" s="29">
        <v>0</v>
      </c>
      <c r="AT675" s="29">
        <v>0</v>
      </c>
      <c r="AU675" s="29">
        <v>70222785.319999993</v>
      </c>
      <c r="AV675" s="29">
        <v>24646618.559999999</v>
      </c>
      <c r="AW675" s="29">
        <v>0</v>
      </c>
      <c r="AX675" s="29">
        <v>24646618.559999999</v>
      </c>
      <c r="AY675" s="29">
        <v>0</v>
      </c>
      <c r="AZ675" s="29">
        <v>94869403.879999995</v>
      </c>
      <c r="BA675" s="29">
        <v>44312082.981999993</v>
      </c>
      <c r="BB675" s="29">
        <v>81167628.579999998</v>
      </c>
      <c r="BC675" s="29">
        <v>125479711.56199999</v>
      </c>
      <c r="BD675" s="29">
        <v>6634451.1100000003</v>
      </c>
      <c r="BE675" s="29">
        <v>0</v>
      </c>
      <c r="BF675" s="29">
        <v>118845260.45199999</v>
      </c>
      <c r="BG675" s="24"/>
    </row>
    <row r="676" spans="2:59">
      <c r="B676" s="28" t="s">
        <v>101</v>
      </c>
      <c r="C676" s="28" t="s">
        <v>103</v>
      </c>
      <c r="D676" s="28" t="s">
        <v>708</v>
      </c>
      <c r="E676" s="28" t="s">
        <v>317</v>
      </c>
      <c r="F676" s="29">
        <v>16891216.236000001</v>
      </c>
      <c r="G676" s="29">
        <v>21114020.295000002</v>
      </c>
      <c r="H676" s="29">
        <v>38005236.531000003</v>
      </c>
      <c r="I676" s="29">
        <v>32933804.960000001</v>
      </c>
      <c r="J676" s="29">
        <v>1508067.76</v>
      </c>
      <c r="K676" s="29">
        <v>72447109.251000002</v>
      </c>
      <c r="L676" s="29">
        <v>11726458.619999999</v>
      </c>
      <c r="M676" s="29">
        <v>10172809.09</v>
      </c>
      <c r="N676" s="29">
        <v>13752971.029999999</v>
      </c>
      <c r="O676" s="29">
        <v>201751.36</v>
      </c>
      <c r="P676" s="29">
        <v>35853990.100000001</v>
      </c>
      <c r="Q676" s="29">
        <v>108301099.35100001</v>
      </c>
      <c r="R676" s="29">
        <v>198582572</v>
      </c>
      <c r="S676" s="29">
        <v>486332.44</v>
      </c>
      <c r="T676" s="29">
        <v>0</v>
      </c>
      <c r="U676" s="29">
        <v>0</v>
      </c>
      <c r="V676" s="29">
        <v>199068904.44</v>
      </c>
      <c r="W676" s="29">
        <v>307370003.79100001</v>
      </c>
      <c r="X676" s="29">
        <v>133810649.52</v>
      </c>
      <c r="Y676" s="29">
        <v>17831363.219999999</v>
      </c>
      <c r="Z676" s="29">
        <v>17927187.469999999</v>
      </c>
      <c r="AA676" s="29">
        <v>0</v>
      </c>
      <c r="AB676" s="29">
        <v>0</v>
      </c>
      <c r="AC676" s="29">
        <v>25166757.010000002</v>
      </c>
      <c r="AD676" s="29">
        <v>60925307.700000003</v>
      </c>
      <c r="AE676" s="29">
        <v>73154136.599999994</v>
      </c>
      <c r="AF676" s="29">
        <v>0</v>
      </c>
      <c r="AG676" s="29">
        <v>267890093.81999999</v>
      </c>
      <c r="AH676" s="29">
        <v>39479909.971000016</v>
      </c>
      <c r="AI676" s="29">
        <v>0</v>
      </c>
      <c r="AJ676" s="29">
        <v>0</v>
      </c>
      <c r="AK676" s="29">
        <v>0</v>
      </c>
      <c r="AL676" s="29">
        <v>0</v>
      </c>
      <c r="AM676" s="29">
        <v>0</v>
      </c>
      <c r="AN676" s="29">
        <v>0</v>
      </c>
      <c r="AO676" s="29">
        <v>0</v>
      </c>
      <c r="AP676" s="29">
        <v>0</v>
      </c>
      <c r="AQ676" s="29">
        <v>0</v>
      </c>
      <c r="AR676" s="29">
        <v>13624575.25</v>
      </c>
      <c r="AS676" s="29">
        <v>0</v>
      </c>
      <c r="AT676" s="29">
        <v>0</v>
      </c>
      <c r="AU676" s="29">
        <v>13624575.25</v>
      </c>
      <c r="AV676" s="29">
        <v>880448.12</v>
      </c>
      <c r="AW676" s="29">
        <v>0</v>
      </c>
      <c r="AX676" s="29">
        <v>880448.12</v>
      </c>
      <c r="AY676" s="29">
        <v>0</v>
      </c>
      <c r="AZ676" s="29">
        <v>14505023.369999999</v>
      </c>
      <c r="BA676" s="29">
        <v>24974886.601000018</v>
      </c>
      <c r="BB676" s="29">
        <v>30450897.450000003</v>
      </c>
      <c r="BC676" s="29">
        <v>55425784.051000021</v>
      </c>
      <c r="BD676" s="29">
        <v>26477389.419999998</v>
      </c>
      <c r="BE676" s="29">
        <v>0</v>
      </c>
      <c r="BF676" s="29">
        <v>28948394.631000023</v>
      </c>
      <c r="BG676" s="24"/>
    </row>
    <row r="677" spans="2:59">
      <c r="B677" s="28" t="s">
        <v>101</v>
      </c>
      <c r="C677" s="28" t="s">
        <v>103</v>
      </c>
      <c r="D677" s="28" t="s">
        <v>709</v>
      </c>
      <c r="E677" s="28" t="s">
        <v>317</v>
      </c>
      <c r="F677" s="29">
        <v>7938873.5760000004</v>
      </c>
      <c r="G677" s="29">
        <v>7597340.96</v>
      </c>
      <c r="H677" s="29">
        <v>15536214.536</v>
      </c>
      <c r="I677" s="29">
        <v>613060.21</v>
      </c>
      <c r="J677" s="29">
        <v>293487.5</v>
      </c>
      <c r="K677" s="29">
        <v>16442762.245999999</v>
      </c>
      <c r="L677" s="29">
        <v>552490.4</v>
      </c>
      <c r="M677" s="29">
        <v>1233078.3999999999</v>
      </c>
      <c r="N677" s="29">
        <v>0</v>
      </c>
      <c r="O677" s="29">
        <v>69931.5</v>
      </c>
      <c r="P677" s="29">
        <v>1855500.2999999998</v>
      </c>
      <c r="Q677" s="29">
        <v>18298262.546</v>
      </c>
      <c r="R677" s="29">
        <v>40685991</v>
      </c>
      <c r="S677" s="29">
        <v>0</v>
      </c>
      <c r="T677" s="29">
        <v>0</v>
      </c>
      <c r="U677" s="29">
        <v>9888382.9199999999</v>
      </c>
      <c r="V677" s="29">
        <v>50574373.920000002</v>
      </c>
      <c r="W677" s="29">
        <v>68872636.466000006</v>
      </c>
      <c r="X677" s="29">
        <v>28547278.600000001</v>
      </c>
      <c r="Y677" s="29">
        <v>4140395.52</v>
      </c>
      <c r="Z677" s="29">
        <v>3205467.84</v>
      </c>
      <c r="AA677" s="29">
        <v>0</v>
      </c>
      <c r="AB677" s="29">
        <v>0</v>
      </c>
      <c r="AC677" s="29">
        <v>3962687.64</v>
      </c>
      <c r="AD677" s="29">
        <v>11308551</v>
      </c>
      <c r="AE677" s="29">
        <v>8958944.5399999991</v>
      </c>
      <c r="AF677" s="29">
        <v>2831234.48</v>
      </c>
      <c r="AG677" s="29">
        <v>51646008.619999997</v>
      </c>
      <c r="AH677" s="29">
        <v>17226627.846000008</v>
      </c>
      <c r="AI677" s="29">
        <v>0</v>
      </c>
      <c r="AJ677" s="29">
        <v>0</v>
      </c>
      <c r="AK677" s="29">
        <v>0</v>
      </c>
      <c r="AL677" s="29">
        <v>0</v>
      </c>
      <c r="AM677" s="29">
        <v>0</v>
      </c>
      <c r="AN677" s="29">
        <v>0</v>
      </c>
      <c r="AO677" s="29">
        <v>0</v>
      </c>
      <c r="AP677" s="29">
        <v>0</v>
      </c>
      <c r="AQ677" s="29">
        <v>0</v>
      </c>
      <c r="AR677" s="29">
        <v>445120.4</v>
      </c>
      <c r="AS677" s="29">
        <v>0</v>
      </c>
      <c r="AT677" s="29">
        <v>0</v>
      </c>
      <c r="AU677" s="29">
        <v>445120.4</v>
      </c>
      <c r="AV677" s="29">
        <v>0</v>
      </c>
      <c r="AW677" s="29">
        <v>0</v>
      </c>
      <c r="AX677" s="29">
        <v>0</v>
      </c>
      <c r="AY677" s="29">
        <v>0</v>
      </c>
      <c r="AZ677" s="29">
        <v>445120.4</v>
      </c>
      <c r="BA677" s="29">
        <v>16781507.44600001</v>
      </c>
      <c r="BB677" s="29">
        <v>12247840.18</v>
      </c>
      <c r="BC677" s="29">
        <v>29029347.626000009</v>
      </c>
      <c r="BD677" s="29">
        <v>0</v>
      </c>
      <c r="BE677" s="29">
        <v>0</v>
      </c>
      <c r="BF677" s="29">
        <v>29029347.626000009</v>
      </c>
      <c r="BG677" s="24"/>
    </row>
    <row r="678" spans="2:59">
      <c r="B678" s="28" t="s">
        <v>101</v>
      </c>
      <c r="C678" s="28" t="s">
        <v>104</v>
      </c>
      <c r="D678" s="28" t="s">
        <v>710</v>
      </c>
      <c r="E678" s="28" t="s">
        <v>317</v>
      </c>
      <c r="F678" s="29">
        <v>5346826.42</v>
      </c>
      <c r="G678" s="29">
        <v>6683533.0250000004</v>
      </c>
      <c r="H678" s="29">
        <v>12030359.445</v>
      </c>
      <c r="I678" s="29">
        <v>7356315.2000000002</v>
      </c>
      <c r="J678" s="29">
        <v>679738.09</v>
      </c>
      <c r="K678" s="29">
        <v>20066412.734999999</v>
      </c>
      <c r="L678" s="29">
        <v>2459354.36</v>
      </c>
      <c r="M678" s="29">
        <v>755210.64</v>
      </c>
      <c r="N678" s="29">
        <v>2201396.9</v>
      </c>
      <c r="O678" s="29">
        <v>1403761.4</v>
      </c>
      <c r="P678" s="29">
        <v>6819723.3000000007</v>
      </c>
      <c r="Q678" s="29">
        <v>26886136.035</v>
      </c>
      <c r="R678" s="29">
        <v>62757573</v>
      </c>
      <c r="S678" s="29">
        <v>1553079.97</v>
      </c>
      <c r="T678" s="29">
        <v>0</v>
      </c>
      <c r="U678" s="29">
        <v>0</v>
      </c>
      <c r="V678" s="29">
        <v>64310652.969999999</v>
      </c>
      <c r="W678" s="29">
        <v>91196789.004999995</v>
      </c>
      <c r="X678" s="29">
        <v>41029977.560000002</v>
      </c>
      <c r="Y678" s="29">
        <v>4778547.0199999996</v>
      </c>
      <c r="Z678" s="29">
        <v>4880145.3099999996</v>
      </c>
      <c r="AA678" s="29">
        <v>0</v>
      </c>
      <c r="AB678" s="29">
        <v>0</v>
      </c>
      <c r="AC678" s="29">
        <v>8254904.8200000003</v>
      </c>
      <c r="AD678" s="29">
        <v>17913597.149999999</v>
      </c>
      <c r="AE678" s="29">
        <v>4451292.6900000004</v>
      </c>
      <c r="AF678" s="29">
        <v>0</v>
      </c>
      <c r="AG678" s="29">
        <v>63394867.399999999</v>
      </c>
      <c r="AH678" s="29">
        <v>27801921.604999997</v>
      </c>
      <c r="AI678" s="29">
        <v>0</v>
      </c>
      <c r="AJ678" s="29">
        <v>0</v>
      </c>
      <c r="AK678" s="29">
        <v>0</v>
      </c>
      <c r="AL678" s="29">
        <v>0</v>
      </c>
      <c r="AM678" s="29">
        <v>0</v>
      </c>
      <c r="AN678" s="29">
        <v>0</v>
      </c>
      <c r="AO678" s="29">
        <v>0</v>
      </c>
      <c r="AP678" s="29">
        <v>0</v>
      </c>
      <c r="AQ678" s="29">
        <v>0</v>
      </c>
      <c r="AR678" s="29">
        <v>3158120.13</v>
      </c>
      <c r="AS678" s="29">
        <v>0</v>
      </c>
      <c r="AT678" s="29">
        <v>0</v>
      </c>
      <c r="AU678" s="29">
        <v>3158120.13</v>
      </c>
      <c r="AV678" s="29">
        <v>0</v>
      </c>
      <c r="AW678" s="29">
        <v>0</v>
      </c>
      <c r="AX678" s="29">
        <v>0</v>
      </c>
      <c r="AY678" s="29">
        <v>0</v>
      </c>
      <c r="AZ678" s="29">
        <v>3158120.13</v>
      </c>
      <c r="BA678" s="29">
        <v>24643801.474999998</v>
      </c>
      <c r="BB678" s="29">
        <v>64448832.609999999</v>
      </c>
      <c r="BC678" s="29">
        <v>89092634.084999993</v>
      </c>
      <c r="BD678" s="29">
        <v>6863455.8900000006</v>
      </c>
      <c r="BE678" s="29">
        <v>0</v>
      </c>
      <c r="BF678" s="29">
        <v>82229178.194999993</v>
      </c>
      <c r="BG678" s="24"/>
    </row>
    <row r="679" spans="2:59">
      <c r="B679" s="28" t="s">
        <v>101</v>
      </c>
      <c r="C679" s="28" t="s">
        <v>104</v>
      </c>
      <c r="D679" s="28" t="s">
        <v>711</v>
      </c>
      <c r="E679" s="28" t="s">
        <v>317</v>
      </c>
      <c r="F679" s="29">
        <v>7788575.324</v>
      </c>
      <c r="G679" s="29">
        <v>6478690.4850000003</v>
      </c>
      <c r="H679" s="29">
        <v>14267265.809</v>
      </c>
      <c r="I679" s="29">
        <v>4842394.1500000004</v>
      </c>
      <c r="J679" s="29">
        <v>760946.44</v>
      </c>
      <c r="K679" s="29">
        <v>19870606.399</v>
      </c>
      <c r="L679" s="29">
        <v>5880585.29</v>
      </c>
      <c r="M679" s="29">
        <v>2479316.7999999998</v>
      </c>
      <c r="N679" s="29">
        <v>1800692</v>
      </c>
      <c r="O679" s="29">
        <v>46409.810000000005</v>
      </c>
      <c r="P679" s="29">
        <v>10207003.9</v>
      </c>
      <c r="Q679" s="29">
        <v>30077610.299000002</v>
      </c>
      <c r="R679" s="29">
        <v>72809965.900000006</v>
      </c>
      <c r="S679" s="29">
        <v>0</v>
      </c>
      <c r="T679" s="29">
        <v>0</v>
      </c>
      <c r="U679" s="29">
        <v>0</v>
      </c>
      <c r="V679" s="29">
        <v>72809965.900000006</v>
      </c>
      <c r="W679" s="29">
        <v>102887576.199</v>
      </c>
      <c r="X679" s="29">
        <v>63936747.340000004</v>
      </c>
      <c r="Y679" s="29">
        <v>5033289.1500000004</v>
      </c>
      <c r="Z679" s="29">
        <v>8517029.6199999992</v>
      </c>
      <c r="AA679" s="29">
        <v>0</v>
      </c>
      <c r="AB679" s="29">
        <v>0</v>
      </c>
      <c r="AC679" s="29">
        <v>5110248.3600000003</v>
      </c>
      <c r="AD679" s="29">
        <v>18660567.129999999</v>
      </c>
      <c r="AE679" s="29">
        <v>8312591.3499999996</v>
      </c>
      <c r="AF679" s="29">
        <v>923518.98</v>
      </c>
      <c r="AG679" s="29">
        <v>91833424.799999997</v>
      </c>
      <c r="AH679" s="29">
        <v>11054151.399000004</v>
      </c>
      <c r="AI679" s="29">
        <v>0</v>
      </c>
      <c r="AJ679" s="29">
        <v>0</v>
      </c>
      <c r="AK679" s="29">
        <v>0</v>
      </c>
      <c r="AL679" s="29">
        <v>0</v>
      </c>
      <c r="AM679" s="29">
        <v>0</v>
      </c>
      <c r="AN679" s="29">
        <v>0</v>
      </c>
      <c r="AO679" s="29">
        <v>0</v>
      </c>
      <c r="AP679" s="29">
        <v>0</v>
      </c>
      <c r="AQ679" s="29">
        <v>0</v>
      </c>
      <c r="AR679" s="29">
        <v>3247203</v>
      </c>
      <c r="AS679" s="29">
        <v>0</v>
      </c>
      <c r="AT679" s="29">
        <v>0</v>
      </c>
      <c r="AU679" s="29">
        <v>3247203</v>
      </c>
      <c r="AV679" s="29">
        <v>1333333.32</v>
      </c>
      <c r="AW679" s="29">
        <v>0</v>
      </c>
      <c r="AX679" s="29">
        <v>1333333.32</v>
      </c>
      <c r="AY679" s="29">
        <v>0</v>
      </c>
      <c r="AZ679" s="29">
        <v>4580536.3200000003</v>
      </c>
      <c r="BA679" s="29">
        <v>6473615.0790000036</v>
      </c>
      <c r="BB679" s="29">
        <v>5614990</v>
      </c>
      <c r="BC679" s="29">
        <v>12088605.079000004</v>
      </c>
      <c r="BD679" s="29">
        <v>3535567.5799999996</v>
      </c>
      <c r="BE679" s="29">
        <v>0</v>
      </c>
      <c r="BF679" s="29">
        <v>8553037.4990000036</v>
      </c>
      <c r="BG679" s="24"/>
    </row>
    <row r="680" spans="2:59">
      <c r="B680" s="28" t="s">
        <v>101</v>
      </c>
      <c r="C680" s="28" t="s">
        <v>104</v>
      </c>
      <c r="D680" s="28" t="s">
        <v>712</v>
      </c>
      <c r="E680" s="28" t="s">
        <v>317</v>
      </c>
      <c r="F680" s="29">
        <v>7708955.7439999999</v>
      </c>
      <c r="G680" s="29">
        <v>9636194.9800000004</v>
      </c>
      <c r="H680" s="29">
        <v>17345150.723999999</v>
      </c>
      <c r="I680" s="29">
        <v>5991265.7199999997</v>
      </c>
      <c r="J680" s="29">
        <v>612620.36</v>
      </c>
      <c r="K680" s="29">
        <v>23949036.803999998</v>
      </c>
      <c r="L680" s="29">
        <v>6620661</v>
      </c>
      <c r="M680" s="29">
        <v>973462</v>
      </c>
      <c r="N680" s="29">
        <v>2637902</v>
      </c>
      <c r="O680" s="29">
        <v>154981.67000000001</v>
      </c>
      <c r="P680" s="29">
        <v>10387006.67</v>
      </c>
      <c r="Q680" s="29">
        <v>34336043.473999999</v>
      </c>
      <c r="R680" s="29">
        <v>92151731</v>
      </c>
      <c r="S680" s="29">
        <v>0</v>
      </c>
      <c r="T680" s="29">
        <v>0</v>
      </c>
      <c r="U680" s="29">
        <v>0</v>
      </c>
      <c r="V680" s="29">
        <v>92151731</v>
      </c>
      <c r="W680" s="29">
        <v>126487774.47400001</v>
      </c>
      <c r="X680" s="29">
        <v>48277350.5</v>
      </c>
      <c r="Y680" s="29">
        <v>5269372.8000000007</v>
      </c>
      <c r="Z680" s="29">
        <v>6553837.1100000003</v>
      </c>
      <c r="AA680" s="29">
        <v>0</v>
      </c>
      <c r="AB680" s="29">
        <v>0</v>
      </c>
      <c r="AC680" s="29">
        <v>3059086.27</v>
      </c>
      <c r="AD680" s="29">
        <v>14882296.18</v>
      </c>
      <c r="AE680" s="29">
        <v>4602873.6100000003</v>
      </c>
      <c r="AF680" s="29">
        <v>0</v>
      </c>
      <c r="AG680" s="29">
        <v>67762520.290000007</v>
      </c>
      <c r="AH680" s="29">
        <v>58725254.184</v>
      </c>
      <c r="AI680" s="29">
        <v>0</v>
      </c>
      <c r="AJ680" s="29">
        <v>0</v>
      </c>
      <c r="AK680" s="29">
        <v>0</v>
      </c>
      <c r="AL680" s="29">
        <v>0</v>
      </c>
      <c r="AM680" s="29">
        <v>0</v>
      </c>
      <c r="AN680" s="29">
        <v>0</v>
      </c>
      <c r="AO680" s="29">
        <v>0</v>
      </c>
      <c r="AP680" s="29">
        <v>0</v>
      </c>
      <c r="AQ680" s="29">
        <v>0</v>
      </c>
      <c r="AR680" s="29">
        <v>130145.60000000001</v>
      </c>
      <c r="AS680" s="29">
        <v>0</v>
      </c>
      <c r="AT680" s="29">
        <v>0</v>
      </c>
      <c r="AU680" s="29">
        <v>130145.60000000001</v>
      </c>
      <c r="AV680" s="29">
        <v>0</v>
      </c>
      <c r="AW680" s="29">
        <v>0</v>
      </c>
      <c r="AX680" s="29">
        <v>0</v>
      </c>
      <c r="AY680" s="29">
        <v>0</v>
      </c>
      <c r="AZ680" s="29">
        <v>130145.60000000001</v>
      </c>
      <c r="BA680" s="29">
        <v>58595108.583999999</v>
      </c>
      <c r="BB680" s="29">
        <v>103340047.74000001</v>
      </c>
      <c r="BC680" s="29">
        <v>161935156.324</v>
      </c>
      <c r="BD680" s="29">
        <v>0</v>
      </c>
      <c r="BE680" s="29">
        <v>0</v>
      </c>
      <c r="BF680" s="29">
        <v>161935156.324</v>
      </c>
      <c r="BG680" s="24"/>
    </row>
    <row r="681" spans="2:59">
      <c r="B681" s="28" t="s">
        <v>101</v>
      </c>
      <c r="C681" s="28" t="s">
        <v>104</v>
      </c>
      <c r="D681" s="28" t="s">
        <v>713</v>
      </c>
      <c r="E681" s="28" t="s">
        <v>317</v>
      </c>
      <c r="F681" s="29">
        <v>1371513.868</v>
      </c>
      <c r="G681" s="29">
        <v>1714392.34</v>
      </c>
      <c r="H681" s="29">
        <v>3085906.2080000001</v>
      </c>
      <c r="I681" s="29">
        <v>3829838.55</v>
      </c>
      <c r="J681" s="29">
        <v>132768.14000000001</v>
      </c>
      <c r="K681" s="29">
        <v>7048512.8979999991</v>
      </c>
      <c r="L681" s="29">
        <v>900462.6</v>
      </c>
      <c r="M681" s="29">
        <v>446581.52</v>
      </c>
      <c r="N681" s="29">
        <v>29370280.510000002</v>
      </c>
      <c r="O681" s="29">
        <v>243792.4</v>
      </c>
      <c r="P681" s="29">
        <v>30961117.030000001</v>
      </c>
      <c r="Q681" s="29">
        <v>38009629.928000003</v>
      </c>
      <c r="R681" s="29">
        <v>47627880</v>
      </c>
      <c r="S681" s="29">
        <v>9009305.5999999996</v>
      </c>
      <c r="T681" s="29">
        <v>0</v>
      </c>
      <c r="U681" s="29">
        <v>0</v>
      </c>
      <c r="V681" s="29">
        <v>56637185.600000001</v>
      </c>
      <c r="W681" s="29">
        <v>94646815.527999997</v>
      </c>
      <c r="X681" s="29">
        <v>48448196.740000002</v>
      </c>
      <c r="Y681" s="29">
        <v>1494423.55</v>
      </c>
      <c r="Z681" s="29">
        <v>3749703.44</v>
      </c>
      <c r="AA681" s="29">
        <v>0</v>
      </c>
      <c r="AB681" s="29">
        <v>0</v>
      </c>
      <c r="AC681" s="29">
        <v>3680529.36</v>
      </c>
      <c r="AD681" s="29">
        <v>8924656.3499999996</v>
      </c>
      <c r="AE681" s="29">
        <v>22487238.370000001</v>
      </c>
      <c r="AF681" s="29">
        <v>969649.96</v>
      </c>
      <c r="AG681" s="29">
        <v>80829741.420000002</v>
      </c>
      <c r="AH681" s="29">
        <v>13817074.107999995</v>
      </c>
      <c r="AI681" s="29">
        <v>0</v>
      </c>
      <c r="AJ681" s="29">
        <v>0</v>
      </c>
      <c r="AK681" s="29">
        <v>0</v>
      </c>
      <c r="AL681" s="29">
        <v>0</v>
      </c>
      <c r="AM681" s="29">
        <v>0</v>
      </c>
      <c r="AN681" s="29">
        <v>0</v>
      </c>
      <c r="AO681" s="29">
        <v>0</v>
      </c>
      <c r="AP681" s="29">
        <v>0</v>
      </c>
      <c r="AQ681" s="29">
        <v>0</v>
      </c>
      <c r="AR681" s="29">
        <v>9745769.3800000008</v>
      </c>
      <c r="AS681" s="29">
        <v>0</v>
      </c>
      <c r="AT681" s="29">
        <v>0</v>
      </c>
      <c r="AU681" s="29">
        <v>9745769.3800000008</v>
      </c>
      <c r="AV681" s="29">
        <v>0</v>
      </c>
      <c r="AW681" s="29">
        <v>0</v>
      </c>
      <c r="AX681" s="29">
        <v>0</v>
      </c>
      <c r="AY681" s="29">
        <v>0</v>
      </c>
      <c r="AZ681" s="29">
        <v>9745769.3800000008</v>
      </c>
      <c r="BA681" s="29">
        <v>4071304.7279999945</v>
      </c>
      <c r="BB681" s="29">
        <v>16172889.51</v>
      </c>
      <c r="BC681" s="29">
        <v>20244194.237999994</v>
      </c>
      <c r="BD681" s="29">
        <v>3500683.0999999996</v>
      </c>
      <c r="BE681" s="29">
        <v>3534370.7</v>
      </c>
      <c r="BF681" s="29">
        <v>13209140.437999994</v>
      </c>
      <c r="BG681" s="24"/>
    </row>
    <row r="682" spans="2:59">
      <c r="B682" s="28" t="s">
        <v>101</v>
      </c>
      <c r="C682" s="28" t="s">
        <v>104</v>
      </c>
      <c r="D682" s="28" t="s">
        <v>714</v>
      </c>
      <c r="E682" s="28" t="s">
        <v>317</v>
      </c>
      <c r="F682" s="29">
        <v>493714.696</v>
      </c>
      <c r="G682" s="29">
        <v>617143.37</v>
      </c>
      <c r="H682" s="29">
        <v>1110858.0660000001</v>
      </c>
      <c r="I682" s="29">
        <v>567495.31000000006</v>
      </c>
      <c r="J682" s="29">
        <v>187009.14</v>
      </c>
      <c r="K682" s="29">
        <v>1865362.5160000003</v>
      </c>
      <c r="L682" s="29">
        <v>822662.15</v>
      </c>
      <c r="M682" s="29">
        <v>223648.8</v>
      </c>
      <c r="N682" s="29">
        <v>532891.04</v>
      </c>
      <c r="O682" s="29">
        <v>407000.93</v>
      </c>
      <c r="P682" s="29">
        <v>1986202.92</v>
      </c>
      <c r="Q682" s="29">
        <v>3851565.4360000002</v>
      </c>
      <c r="R682" s="29">
        <v>36216270</v>
      </c>
      <c r="S682" s="29">
        <v>466633</v>
      </c>
      <c r="T682" s="29">
        <v>0</v>
      </c>
      <c r="U682" s="29">
        <v>0</v>
      </c>
      <c r="V682" s="29">
        <v>36682903</v>
      </c>
      <c r="W682" s="29">
        <v>40534468.435999997</v>
      </c>
      <c r="X682" s="29">
        <v>29586136.440000001</v>
      </c>
      <c r="Y682" s="29">
        <v>477694.99</v>
      </c>
      <c r="Z682" s="29">
        <v>2340860.5299999998</v>
      </c>
      <c r="AA682" s="29">
        <v>0</v>
      </c>
      <c r="AB682" s="29">
        <v>0</v>
      </c>
      <c r="AC682" s="29">
        <v>697382.89</v>
      </c>
      <c r="AD682" s="29">
        <v>3515938.4099999997</v>
      </c>
      <c r="AE682" s="29">
        <v>1923888.31</v>
      </c>
      <c r="AF682" s="29">
        <v>0</v>
      </c>
      <c r="AG682" s="29">
        <v>35025963.160000004</v>
      </c>
      <c r="AH682" s="29">
        <v>5508505.2759999931</v>
      </c>
      <c r="AI682" s="29">
        <v>0</v>
      </c>
      <c r="AJ682" s="29">
        <v>0</v>
      </c>
      <c r="AK682" s="29">
        <v>0</v>
      </c>
      <c r="AL682" s="29">
        <v>0</v>
      </c>
      <c r="AM682" s="29">
        <v>0</v>
      </c>
      <c r="AN682" s="29">
        <v>0</v>
      </c>
      <c r="AO682" s="29">
        <v>0</v>
      </c>
      <c r="AP682" s="29">
        <v>0</v>
      </c>
      <c r="AQ682" s="29">
        <v>0</v>
      </c>
      <c r="AR682" s="29">
        <v>220822.2</v>
      </c>
      <c r="AS682" s="29">
        <v>0</v>
      </c>
      <c r="AT682" s="29">
        <v>0</v>
      </c>
      <c r="AU682" s="29">
        <v>220822.2</v>
      </c>
      <c r="AV682" s="29">
        <v>0</v>
      </c>
      <c r="AW682" s="29">
        <v>0</v>
      </c>
      <c r="AX682" s="29">
        <v>0</v>
      </c>
      <c r="AY682" s="29">
        <v>0</v>
      </c>
      <c r="AZ682" s="29">
        <v>220822.2</v>
      </c>
      <c r="BA682" s="29">
        <v>5287683.0759999929</v>
      </c>
      <c r="BB682" s="29">
        <v>7323252.5800000001</v>
      </c>
      <c r="BC682" s="29">
        <v>12610935.655999992</v>
      </c>
      <c r="BD682" s="29">
        <v>1977646.47</v>
      </c>
      <c r="BE682" s="29">
        <v>0</v>
      </c>
      <c r="BF682" s="29">
        <v>10633289.185999991</v>
      </c>
      <c r="BG682" s="24"/>
    </row>
    <row r="683" spans="2:59">
      <c r="B683" s="28" t="s">
        <v>101</v>
      </c>
      <c r="C683" s="28" t="s">
        <v>104</v>
      </c>
      <c r="D683" s="28" t="s">
        <v>715</v>
      </c>
      <c r="E683" s="28" t="s">
        <v>317</v>
      </c>
      <c r="F683" s="29">
        <v>2499557.3840000001</v>
      </c>
      <c r="G683" s="29">
        <v>3123948.7450000001</v>
      </c>
      <c r="H683" s="29">
        <v>5623506.1290000007</v>
      </c>
      <c r="I683" s="29">
        <v>8199718.2999999998</v>
      </c>
      <c r="J683" s="29">
        <v>200631.4</v>
      </c>
      <c r="K683" s="29">
        <v>14023855.829000002</v>
      </c>
      <c r="L683" s="29">
        <v>2055387.96</v>
      </c>
      <c r="M683" s="29">
        <v>933234.44</v>
      </c>
      <c r="N683" s="29">
        <v>1899048.5</v>
      </c>
      <c r="O683" s="29">
        <v>186455</v>
      </c>
      <c r="P683" s="29">
        <v>5074125.9000000004</v>
      </c>
      <c r="Q683" s="29">
        <v>19097981.729000002</v>
      </c>
      <c r="R683" s="29">
        <v>41203332</v>
      </c>
      <c r="S683" s="29">
        <v>5586070.0499999998</v>
      </c>
      <c r="T683" s="29">
        <v>0</v>
      </c>
      <c r="U683" s="29">
        <v>66819.66</v>
      </c>
      <c r="V683" s="29">
        <v>46856221.709999993</v>
      </c>
      <c r="W683" s="29">
        <v>65954203.438999996</v>
      </c>
      <c r="X683" s="29">
        <v>43410362.880000003</v>
      </c>
      <c r="Y683" s="29">
        <v>3028825.31</v>
      </c>
      <c r="Z683" s="29">
        <v>5946110.54</v>
      </c>
      <c r="AA683" s="29">
        <v>0</v>
      </c>
      <c r="AB683" s="29">
        <v>0</v>
      </c>
      <c r="AC683" s="29">
        <v>2124979.89</v>
      </c>
      <c r="AD683" s="29">
        <v>11099915.74</v>
      </c>
      <c r="AE683" s="29">
        <v>7971573.29</v>
      </c>
      <c r="AF683" s="29">
        <v>469080.1</v>
      </c>
      <c r="AG683" s="29">
        <v>62950932.010000005</v>
      </c>
      <c r="AH683" s="29">
        <v>3003271.4289999902</v>
      </c>
      <c r="AI683" s="29">
        <v>0</v>
      </c>
      <c r="AJ683" s="29">
        <v>0</v>
      </c>
      <c r="AK683" s="29">
        <v>0</v>
      </c>
      <c r="AL683" s="29">
        <v>0</v>
      </c>
      <c r="AM683" s="29">
        <v>0</v>
      </c>
      <c r="AN683" s="29">
        <v>0</v>
      </c>
      <c r="AO683" s="29">
        <v>0</v>
      </c>
      <c r="AP683" s="29">
        <v>0</v>
      </c>
      <c r="AQ683" s="29">
        <v>0</v>
      </c>
      <c r="AR683" s="29">
        <v>552300</v>
      </c>
      <c r="AS683" s="29">
        <v>0</v>
      </c>
      <c r="AT683" s="29">
        <v>0</v>
      </c>
      <c r="AU683" s="29">
        <v>552300</v>
      </c>
      <c r="AV683" s="29">
        <v>0</v>
      </c>
      <c r="AW683" s="29">
        <v>0</v>
      </c>
      <c r="AX683" s="29">
        <v>0</v>
      </c>
      <c r="AY683" s="29">
        <v>0</v>
      </c>
      <c r="AZ683" s="29">
        <v>552300</v>
      </c>
      <c r="BA683" s="29">
        <v>2450971.4289999902</v>
      </c>
      <c r="BB683" s="29">
        <v>5506209.6199999992</v>
      </c>
      <c r="BC683" s="29">
        <v>7957181.0489999894</v>
      </c>
      <c r="BD683" s="29">
        <v>0</v>
      </c>
      <c r="BE683" s="29">
        <v>0</v>
      </c>
      <c r="BF683" s="29">
        <v>7957181.0489999894</v>
      </c>
      <c r="BG683" s="24"/>
    </row>
    <row r="684" spans="2:59">
      <c r="B684" s="28" t="s">
        <v>101</v>
      </c>
      <c r="C684" s="28" t="s">
        <v>104</v>
      </c>
      <c r="D684" s="28" t="s">
        <v>716</v>
      </c>
      <c r="E684" s="28" t="s">
        <v>317</v>
      </c>
      <c r="F684" s="29">
        <v>1206877.8999999999</v>
      </c>
      <c r="G684" s="29">
        <v>1508597.425</v>
      </c>
      <c r="H684" s="29">
        <v>2715475.3250000002</v>
      </c>
      <c r="I684" s="29">
        <v>1589884.94</v>
      </c>
      <c r="J684" s="29">
        <v>260972.18</v>
      </c>
      <c r="K684" s="29">
        <v>4566332.4450000003</v>
      </c>
      <c r="L684" s="29">
        <v>1137690.28</v>
      </c>
      <c r="M684" s="29">
        <v>1455493.97</v>
      </c>
      <c r="N684" s="29">
        <v>4342732.3</v>
      </c>
      <c r="O684" s="29">
        <v>213161.77</v>
      </c>
      <c r="P684" s="29">
        <v>7149078.3199999994</v>
      </c>
      <c r="Q684" s="29">
        <v>11715410.765000001</v>
      </c>
      <c r="R684" s="29">
        <v>52717596</v>
      </c>
      <c r="S684" s="29">
        <v>0</v>
      </c>
      <c r="T684" s="29">
        <v>0</v>
      </c>
      <c r="U684" s="29">
        <v>0</v>
      </c>
      <c r="V684" s="29">
        <v>52717596</v>
      </c>
      <c r="W684" s="29">
        <v>64433006.765000001</v>
      </c>
      <c r="X684" s="29">
        <v>42923252.43</v>
      </c>
      <c r="Y684" s="29">
        <v>1742911.97</v>
      </c>
      <c r="Z684" s="29">
        <v>5002843.01</v>
      </c>
      <c r="AA684" s="29">
        <v>253604.6</v>
      </c>
      <c r="AB684" s="29">
        <v>0</v>
      </c>
      <c r="AC684" s="29">
        <v>2193547.08</v>
      </c>
      <c r="AD684" s="29">
        <v>9192906.6600000001</v>
      </c>
      <c r="AE684" s="29">
        <v>7560316.4100000001</v>
      </c>
      <c r="AF684" s="29">
        <v>153521.62</v>
      </c>
      <c r="AG684" s="29">
        <v>59829997.119999997</v>
      </c>
      <c r="AH684" s="29">
        <v>4603009.6450000033</v>
      </c>
      <c r="AI684" s="29">
        <v>0</v>
      </c>
      <c r="AJ684" s="29">
        <v>0</v>
      </c>
      <c r="AK684" s="29">
        <v>0</v>
      </c>
      <c r="AL684" s="29">
        <v>0</v>
      </c>
      <c r="AM684" s="29">
        <v>0</v>
      </c>
      <c r="AN684" s="29">
        <v>0</v>
      </c>
      <c r="AO684" s="29">
        <v>0</v>
      </c>
      <c r="AP684" s="29">
        <v>0</v>
      </c>
      <c r="AQ684" s="29">
        <v>0</v>
      </c>
      <c r="AR684" s="29">
        <v>3569723.94</v>
      </c>
      <c r="AS684" s="29">
        <v>0</v>
      </c>
      <c r="AT684" s="29">
        <v>0</v>
      </c>
      <c r="AU684" s="29">
        <v>3569723.94</v>
      </c>
      <c r="AV684" s="29">
        <v>102791.97</v>
      </c>
      <c r="AW684" s="29">
        <v>0</v>
      </c>
      <c r="AX684" s="29">
        <v>102791.97</v>
      </c>
      <c r="AY684" s="29">
        <v>0</v>
      </c>
      <c r="AZ684" s="29">
        <v>3672515.91</v>
      </c>
      <c r="BA684" s="29">
        <v>930493.73500000313</v>
      </c>
      <c r="BB684" s="29">
        <v>4411100.75</v>
      </c>
      <c r="BC684" s="29">
        <v>5341594.4850000031</v>
      </c>
      <c r="BD684" s="29">
        <v>0</v>
      </c>
      <c r="BE684" s="29">
        <v>0</v>
      </c>
      <c r="BF684" s="29">
        <v>5341594.4850000031</v>
      </c>
      <c r="BG684" s="24"/>
    </row>
    <row r="685" spans="2:59">
      <c r="B685" s="28" t="s">
        <v>101</v>
      </c>
      <c r="C685" s="28" t="s">
        <v>104</v>
      </c>
      <c r="D685" s="28" t="s">
        <v>717</v>
      </c>
      <c r="E685" s="28" t="s">
        <v>317</v>
      </c>
      <c r="F685" s="29">
        <v>9671750.8760000002</v>
      </c>
      <c r="G685" s="29">
        <v>12089688.154999999</v>
      </c>
      <c r="H685" s="29">
        <v>21761439.030999999</v>
      </c>
      <c r="I685" s="29">
        <v>33274083.100000001</v>
      </c>
      <c r="J685" s="29">
        <v>1949165.2</v>
      </c>
      <c r="K685" s="29">
        <v>56984687.331</v>
      </c>
      <c r="L685" s="29">
        <v>8664541</v>
      </c>
      <c r="M685" s="29">
        <v>3875425</v>
      </c>
      <c r="N685" s="29">
        <v>13402618.300000001</v>
      </c>
      <c r="O685" s="29">
        <v>973197.3</v>
      </c>
      <c r="P685" s="29">
        <v>26915781.600000001</v>
      </c>
      <c r="Q685" s="29">
        <v>83900468.930999994</v>
      </c>
      <c r="R685" s="29">
        <v>117335878</v>
      </c>
      <c r="S685" s="29">
        <v>0</v>
      </c>
      <c r="T685" s="29">
        <v>1000000</v>
      </c>
      <c r="U685" s="29">
        <v>0</v>
      </c>
      <c r="V685" s="29">
        <v>118335878</v>
      </c>
      <c r="W685" s="29">
        <v>202236346.93099999</v>
      </c>
      <c r="X685" s="29">
        <v>99037984.890000001</v>
      </c>
      <c r="Y685" s="29">
        <v>8023439.0199999996</v>
      </c>
      <c r="Z685" s="29">
        <v>12284722.01</v>
      </c>
      <c r="AA685" s="29">
        <v>0</v>
      </c>
      <c r="AB685" s="29">
        <v>0</v>
      </c>
      <c r="AC685" s="29">
        <v>4099714.75</v>
      </c>
      <c r="AD685" s="29">
        <v>24407875.780000001</v>
      </c>
      <c r="AE685" s="29">
        <v>31512634.989999998</v>
      </c>
      <c r="AF685" s="29">
        <v>4720278.9400000004</v>
      </c>
      <c r="AG685" s="29">
        <v>159678774.59999999</v>
      </c>
      <c r="AH685" s="29">
        <v>42557572.331</v>
      </c>
      <c r="AI685" s="29">
        <v>0</v>
      </c>
      <c r="AJ685" s="29">
        <v>0</v>
      </c>
      <c r="AK685" s="29">
        <v>0</v>
      </c>
      <c r="AL685" s="29">
        <v>0</v>
      </c>
      <c r="AM685" s="29">
        <v>0</v>
      </c>
      <c r="AN685" s="29">
        <v>0</v>
      </c>
      <c r="AO685" s="29">
        <v>0</v>
      </c>
      <c r="AP685" s="29">
        <v>0</v>
      </c>
      <c r="AQ685" s="29">
        <v>0</v>
      </c>
      <c r="AR685" s="29">
        <v>11045424.24</v>
      </c>
      <c r="AS685" s="29">
        <v>0</v>
      </c>
      <c r="AT685" s="29">
        <v>0</v>
      </c>
      <c r="AU685" s="29">
        <v>11045424.24</v>
      </c>
      <c r="AV685" s="29">
        <v>9779721.1699999999</v>
      </c>
      <c r="AW685" s="29">
        <v>0</v>
      </c>
      <c r="AX685" s="29">
        <v>9779721.1699999999</v>
      </c>
      <c r="AY685" s="29">
        <v>0</v>
      </c>
      <c r="AZ685" s="29">
        <v>20825145.41</v>
      </c>
      <c r="BA685" s="29">
        <v>21732426.921</v>
      </c>
      <c r="BB685" s="29">
        <v>124285030</v>
      </c>
      <c r="BC685" s="29">
        <v>146017456.921</v>
      </c>
      <c r="BD685" s="29">
        <v>10103372.23</v>
      </c>
      <c r="BE685" s="29">
        <v>8085701</v>
      </c>
      <c r="BF685" s="29">
        <v>127828383.69100001</v>
      </c>
      <c r="BG685" s="24"/>
    </row>
    <row r="686" spans="2:59">
      <c r="B686" s="28" t="s">
        <v>101</v>
      </c>
      <c r="C686" s="28" t="s">
        <v>104</v>
      </c>
      <c r="D686" s="28" t="s">
        <v>718</v>
      </c>
      <c r="E686" s="28" t="s">
        <v>317</v>
      </c>
      <c r="F686" s="29">
        <v>909175.86</v>
      </c>
      <c r="G686" s="29">
        <v>1136469.825</v>
      </c>
      <c r="H686" s="29">
        <v>2045645.6850000001</v>
      </c>
      <c r="I686" s="29">
        <v>1029639.16</v>
      </c>
      <c r="J686" s="29">
        <v>140905.94</v>
      </c>
      <c r="K686" s="29">
        <v>3216190.7850000001</v>
      </c>
      <c r="L686" s="29">
        <v>796335.15</v>
      </c>
      <c r="M686" s="29">
        <v>842080.05</v>
      </c>
      <c r="N686" s="29">
        <v>5000529.0599999996</v>
      </c>
      <c r="O686" s="29">
        <v>463419.1</v>
      </c>
      <c r="P686" s="29">
        <v>7102363.3599999994</v>
      </c>
      <c r="Q686" s="29">
        <v>10318554.145</v>
      </c>
      <c r="R686" s="29">
        <v>42597295</v>
      </c>
      <c r="S686" s="29">
        <v>469219.97</v>
      </c>
      <c r="T686" s="29">
        <v>10231001.01</v>
      </c>
      <c r="U686" s="29">
        <v>0</v>
      </c>
      <c r="V686" s="29">
        <v>53297515.979999997</v>
      </c>
      <c r="W686" s="29">
        <v>63616070.125</v>
      </c>
      <c r="X686" s="29">
        <v>49631937.780000001</v>
      </c>
      <c r="Y686" s="29">
        <v>1107565.97</v>
      </c>
      <c r="Z686" s="29">
        <v>3578015.22</v>
      </c>
      <c r="AA686" s="29">
        <v>0</v>
      </c>
      <c r="AB686" s="29">
        <v>0</v>
      </c>
      <c r="AC686" s="29">
        <v>1462109.48</v>
      </c>
      <c r="AD686" s="29">
        <v>6147690.6699999999</v>
      </c>
      <c r="AE686" s="29">
        <v>10715289.58</v>
      </c>
      <c r="AF686" s="29">
        <v>1369822.38</v>
      </c>
      <c r="AG686" s="29">
        <v>67864740.409999996</v>
      </c>
      <c r="AH686" s="29">
        <v>-4248670.2849999964</v>
      </c>
      <c r="AI686" s="29">
        <v>0</v>
      </c>
      <c r="AJ686" s="29">
        <v>0</v>
      </c>
      <c r="AK686" s="29">
        <v>0</v>
      </c>
      <c r="AL686" s="29">
        <v>0</v>
      </c>
      <c r="AM686" s="29">
        <v>0</v>
      </c>
      <c r="AN686" s="29">
        <v>0</v>
      </c>
      <c r="AO686" s="29">
        <v>0</v>
      </c>
      <c r="AP686" s="29">
        <v>0</v>
      </c>
      <c r="AQ686" s="29">
        <v>0</v>
      </c>
      <c r="AR686" s="29">
        <v>5087345.26</v>
      </c>
      <c r="AS686" s="29">
        <v>0</v>
      </c>
      <c r="AT686" s="29">
        <v>0</v>
      </c>
      <c r="AU686" s="29">
        <v>5087345.26</v>
      </c>
      <c r="AV686" s="29">
        <v>2778018.43</v>
      </c>
      <c r="AW686" s="29">
        <v>0</v>
      </c>
      <c r="AX686" s="29">
        <v>2778018.43</v>
      </c>
      <c r="AY686" s="29">
        <v>0</v>
      </c>
      <c r="AZ686" s="29">
        <v>7865363.6899999995</v>
      </c>
      <c r="BA686" s="29">
        <v>-12114033.974999996</v>
      </c>
      <c r="BB686" s="29">
        <v>21501132.470000003</v>
      </c>
      <c r="BC686" s="29">
        <v>9387098.4950000066</v>
      </c>
      <c r="BD686" s="29">
        <v>704769.61</v>
      </c>
      <c r="BE686" s="29">
        <v>1844476.14</v>
      </c>
      <c r="BF686" s="29">
        <v>6837852.7450000076</v>
      </c>
      <c r="BG686" s="24"/>
    </row>
    <row r="687" spans="2:59">
      <c r="B687" s="28" t="s">
        <v>101</v>
      </c>
      <c r="C687" s="28" t="s">
        <v>104</v>
      </c>
      <c r="D687" s="28" t="s">
        <v>719</v>
      </c>
      <c r="E687" s="28" t="s">
        <v>317</v>
      </c>
      <c r="F687" s="29">
        <v>838339.74399999995</v>
      </c>
      <c r="G687" s="29">
        <v>1047924.68</v>
      </c>
      <c r="H687" s="29">
        <v>1886264.4240000001</v>
      </c>
      <c r="I687" s="29">
        <v>5523876.46</v>
      </c>
      <c r="J687" s="29">
        <v>295806.08000000002</v>
      </c>
      <c r="K687" s="29">
        <v>7705946.9639999997</v>
      </c>
      <c r="L687" s="29">
        <v>1453516.73</v>
      </c>
      <c r="M687" s="29">
        <v>705646.4</v>
      </c>
      <c r="N687" s="29">
        <v>3952198.68</v>
      </c>
      <c r="O687" s="29">
        <v>8530.4</v>
      </c>
      <c r="P687" s="29">
        <v>6119892.2100000009</v>
      </c>
      <c r="Q687" s="29">
        <v>13825839.174000001</v>
      </c>
      <c r="R687" s="29">
        <v>48826368</v>
      </c>
      <c r="S687" s="29">
        <v>12335539.17</v>
      </c>
      <c r="T687" s="29">
        <v>0</v>
      </c>
      <c r="U687" s="29">
        <v>0</v>
      </c>
      <c r="V687" s="29">
        <v>61161907.170000002</v>
      </c>
      <c r="W687" s="29">
        <v>74987746.343999997</v>
      </c>
      <c r="X687" s="29">
        <v>42674138.299999997</v>
      </c>
      <c r="Y687" s="29">
        <v>2085819.32</v>
      </c>
      <c r="Z687" s="29">
        <v>6253663.9900000002</v>
      </c>
      <c r="AA687" s="29">
        <v>0</v>
      </c>
      <c r="AB687" s="29">
        <v>4364598.9400000004</v>
      </c>
      <c r="AC687" s="29">
        <v>1789137.53</v>
      </c>
      <c r="AD687" s="29">
        <v>14493219.779999999</v>
      </c>
      <c r="AE687" s="29">
        <v>12482838.939999999</v>
      </c>
      <c r="AF687" s="29">
        <v>0</v>
      </c>
      <c r="AG687" s="29">
        <v>69650197.019999996</v>
      </c>
      <c r="AH687" s="29">
        <v>5337549.324000001</v>
      </c>
      <c r="AI687" s="29">
        <v>0</v>
      </c>
      <c r="AJ687" s="29">
        <v>0</v>
      </c>
      <c r="AK687" s="29">
        <v>0</v>
      </c>
      <c r="AL687" s="29">
        <v>0</v>
      </c>
      <c r="AM687" s="29">
        <v>0</v>
      </c>
      <c r="AN687" s="29">
        <v>0</v>
      </c>
      <c r="AO687" s="29">
        <v>0</v>
      </c>
      <c r="AP687" s="29">
        <v>0</v>
      </c>
      <c r="AQ687" s="29">
        <v>0</v>
      </c>
      <c r="AR687" s="29">
        <v>1897329.2</v>
      </c>
      <c r="AS687" s="29">
        <v>0</v>
      </c>
      <c r="AT687" s="29">
        <v>0</v>
      </c>
      <c r="AU687" s="29">
        <v>1897329.2</v>
      </c>
      <c r="AV687" s="29">
        <v>4474873.4000000004</v>
      </c>
      <c r="AW687" s="29">
        <v>0</v>
      </c>
      <c r="AX687" s="29">
        <v>4474873.4000000004</v>
      </c>
      <c r="AY687" s="29">
        <v>0</v>
      </c>
      <c r="AZ687" s="29">
        <v>6372202.6000000006</v>
      </c>
      <c r="BA687" s="29">
        <v>-1034653.2759999996</v>
      </c>
      <c r="BB687" s="29">
        <v>13989005.690000001</v>
      </c>
      <c r="BC687" s="29">
        <v>12954352.414000001</v>
      </c>
      <c r="BD687" s="29">
        <v>0</v>
      </c>
      <c r="BE687" s="29">
        <v>0</v>
      </c>
      <c r="BF687" s="29">
        <v>12954352.414000001</v>
      </c>
      <c r="BG687" s="24"/>
    </row>
    <row r="688" spans="2:59">
      <c r="B688" s="28" t="s">
        <v>101</v>
      </c>
      <c r="C688" s="28" t="s">
        <v>104</v>
      </c>
      <c r="D688" s="28" t="s">
        <v>720</v>
      </c>
      <c r="E688" s="28" t="s">
        <v>317</v>
      </c>
      <c r="F688" s="29">
        <v>525843.75199999998</v>
      </c>
      <c r="G688" s="29">
        <v>656744.80000000005</v>
      </c>
      <c r="H688" s="29">
        <v>1182588.5520000001</v>
      </c>
      <c r="I688" s="29">
        <v>632173.12</v>
      </c>
      <c r="J688" s="29">
        <v>262715.45</v>
      </c>
      <c r="K688" s="29">
        <v>2077477.1220000002</v>
      </c>
      <c r="L688" s="29">
        <v>827284.6</v>
      </c>
      <c r="M688" s="29">
        <v>246060</v>
      </c>
      <c r="N688" s="29">
        <v>123244.5</v>
      </c>
      <c r="O688" s="29">
        <v>285990.46999999997</v>
      </c>
      <c r="P688" s="29">
        <v>1482579.57</v>
      </c>
      <c r="Q688" s="29">
        <v>3560056.6920000003</v>
      </c>
      <c r="R688" s="29">
        <v>41750501</v>
      </c>
      <c r="S688" s="29">
        <v>394467.87</v>
      </c>
      <c r="T688" s="29">
        <v>0</v>
      </c>
      <c r="U688" s="29">
        <v>0</v>
      </c>
      <c r="V688" s="29">
        <v>42144968.869999997</v>
      </c>
      <c r="W688" s="29">
        <v>45705025.561999999</v>
      </c>
      <c r="X688" s="29">
        <v>30197814.16</v>
      </c>
      <c r="Y688" s="29">
        <v>596093.57999999996</v>
      </c>
      <c r="Z688" s="29">
        <v>2730010.54</v>
      </c>
      <c r="AA688" s="29">
        <v>0</v>
      </c>
      <c r="AB688" s="29">
        <v>0</v>
      </c>
      <c r="AC688" s="29">
        <v>2035822.44</v>
      </c>
      <c r="AD688" s="29">
        <v>5361926.5600000005</v>
      </c>
      <c r="AE688" s="29">
        <v>4670978</v>
      </c>
      <c r="AF688" s="29">
        <v>159358.01999999999</v>
      </c>
      <c r="AG688" s="29">
        <v>40390076.740000002</v>
      </c>
      <c r="AH688" s="29">
        <v>5314948.8219999969</v>
      </c>
      <c r="AI688" s="29">
        <v>0</v>
      </c>
      <c r="AJ688" s="29">
        <v>0</v>
      </c>
      <c r="AK688" s="29">
        <v>0</v>
      </c>
      <c r="AL688" s="29">
        <v>0</v>
      </c>
      <c r="AM688" s="29">
        <v>0</v>
      </c>
      <c r="AN688" s="29">
        <v>0</v>
      </c>
      <c r="AO688" s="29">
        <v>0</v>
      </c>
      <c r="AP688" s="29">
        <v>0</v>
      </c>
      <c r="AQ688" s="29">
        <v>0</v>
      </c>
      <c r="AR688" s="29">
        <v>2087427.33</v>
      </c>
      <c r="AS688" s="29">
        <v>0</v>
      </c>
      <c r="AT688" s="29">
        <v>0</v>
      </c>
      <c r="AU688" s="29">
        <v>2087427.33</v>
      </c>
      <c r="AV688" s="29">
        <v>2000000</v>
      </c>
      <c r="AW688" s="29">
        <v>0</v>
      </c>
      <c r="AX688" s="29">
        <v>2000000</v>
      </c>
      <c r="AY688" s="29">
        <v>0</v>
      </c>
      <c r="AZ688" s="29">
        <v>4087427.33</v>
      </c>
      <c r="BA688" s="29">
        <v>1227521.4919999968</v>
      </c>
      <c r="BB688" s="29">
        <v>13436585.140000001</v>
      </c>
      <c r="BC688" s="29">
        <v>14664106.631999997</v>
      </c>
      <c r="BD688" s="29">
        <v>57610.83</v>
      </c>
      <c r="BE688" s="29">
        <v>41697177.82</v>
      </c>
      <c r="BF688" s="29">
        <v>-27090682.018000003</v>
      </c>
      <c r="BG688" s="24"/>
    </row>
    <row r="689" spans="2:59">
      <c r="B689" s="28" t="s">
        <v>101</v>
      </c>
      <c r="C689" s="28" t="s">
        <v>104</v>
      </c>
      <c r="D689" s="28" t="s">
        <v>721</v>
      </c>
      <c r="E689" s="28" t="s">
        <v>317</v>
      </c>
      <c r="F689" s="29">
        <v>1004938.868</v>
      </c>
      <c r="G689" s="29">
        <v>1256173.585</v>
      </c>
      <c r="H689" s="29">
        <v>2261112.4529999997</v>
      </c>
      <c r="I689" s="29">
        <v>1125883.18</v>
      </c>
      <c r="J689" s="29">
        <v>331824.59999999998</v>
      </c>
      <c r="K689" s="29">
        <v>3718820.2329999995</v>
      </c>
      <c r="L689" s="29">
        <v>524405</v>
      </c>
      <c r="M689" s="29">
        <v>576711.23</v>
      </c>
      <c r="N689" s="29">
        <v>9864254.5899999999</v>
      </c>
      <c r="O689" s="29">
        <v>127593.93</v>
      </c>
      <c r="P689" s="29">
        <v>11092964.75</v>
      </c>
      <c r="Q689" s="29">
        <v>14811784.982999999</v>
      </c>
      <c r="R689" s="29">
        <v>41887549</v>
      </c>
      <c r="S689" s="29">
        <v>0</v>
      </c>
      <c r="T689" s="29">
        <v>3966172.87</v>
      </c>
      <c r="U689" s="29">
        <v>0</v>
      </c>
      <c r="V689" s="29">
        <v>45853721.869999997</v>
      </c>
      <c r="W689" s="29">
        <v>60665506.853</v>
      </c>
      <c r="X689" s="29">
        <v>26880858.420000002</v>
      </c>
      <c r="Y689" s="29">
        <v>770834.17</v>
      </c>
      <c r="Z689" s="29">
        <v>3615576.32</v>
      </c>
      <c r="AA689" s="29">
        <v>0</v>
      </c>
      <c r="AB689" s="29">
        <v>2282338.35</v>
      </c>
      <c r="AC689" s="29">
        <v>289505.21999999997</v>
      </c>
      <c r="AD689" s="29">
        <v>6958254.0599999996</v>
      </c>
      <c r="AE689" s="29">
        <v>14477069.220000001</v>
      </c>
      <c r="AF689" s="29">
        <v>0</v>
      </c>
      <c r="AG689" s="29">
        <v>48316181.700000003</v>
      </c>
      <c r="AH689" s="29">
        <v>12349325.152999997</v>
      </c>
      <c r="AI689" s="29">
        <v>0</v>
      </c>
      <c r="AJ689" s="29">
        <v>0</v>
      </c>
      <c r="AK689" s="29">
        <v>0</v>
      </c>
      <c r="AL689" s="29">
        <v>0</v>
      </c>
      <c r="AM689" s="29">
        <v>0</v>
      </c>
      <c r="AN689" s="29">
        <v>0</v>
      </c>
      <c r="AO689" s="29">
        <v>0</v>
      </c>
      <c r="AP689" s="29">
        <v>0</v>
      </c>
      <c r="AQ689" s="29">
        <v>0</v>
      </c>
      <c r="AR689" s="29">
        <v>3043698.97</v>
      </c>
      <c r="AS689" s="29">
        <v>0</v>
      </c>
      <c r="AT689" s="29">
        <v>0</v>
      </c>
      <c r="AU689" s="29">
        <v>3043698.97</v>
      </c>
      <c r="AV689" s="29">
        <v>2018749.92</v>
      </c>
      <c r="AW689" s="29">
        <v>0</v>
      </c>
      <c r="AX689" s="29">
        <v>2018749.92</v>
      </c>
      <c r="AY689" s="29">
        <v>0</v>
      </c>
      <c r="AZ689" s="29">
        <v>5062448.8900000006</v>
      </c>
      <c r="BA689" s="29">
        <v>7286876.2629999965</v>
      </c>
      <c r="BB689" s="29">
        <v>12529182.859999999</v>
      </c>
      <c r="BC689" s="29">
        <v>19816059.122999996</v>
      </c>
      <c r="BD689" s="29">
        <v>0</v>
      </c>
      <c r="BE689" s="29">
        <v>6444794.0800000001</v>
      </c>
      <c r="BF689" s="29">
        <v>13371265.042999996</v>
      </c>
      <c r="BG689" s="24"/>
    </row>
    <row r="690" spans="2:59">
      <c r="B690" s="28" t="s">
        <v>101</v>
      </c>
      <c r="C690" s="28" t="s">
        <v>104</v>
      </c>
      <c r="D690" s="28" t="s">
        <v>722</v>
      </c>
      <c r="E690" s="28" t="s">
        <v>317</v>
      </c>
      <c r="F690" s="29">
        <v>3079840.0639999998</v>
      </c>
      <c r="G690" s="29">
        <v>3849800.08</v>
      </c>
      <c r="H690" s="29">
        <v>6929640.1439999994</v>
      </c>
      <c r="I690" s="29">
        <v>766644.12</v>
      </c>
      <c r="J690" s="29">
        <v>189806</v>
      </c>
      <c r="K690" s="29">
        <v>7886090.2639999995</v>
      </c>
      <c r="L690" s="29">
        <v>976986.59</v>
      </c>
      <c r="M690" s="29">
        <v>381995</v>
      </c>
      <c r="N690" s="29">
        <v>413477.39</v>
      </c>
      <c r="O690" s="29">
        <v>677671.33</v>
      </c>
      <c r="P690" s="29">
        <v>2450130.31</v>
      </c>
      <c r="Q690" s="29">
        <v>10336220.573999999</v>
      </c>
      <c r="R690" s="29">
        <v>48966528</v>
      </c>
      <c r="S690" s="29">
        <v>69890.62</v>
      </c>
      <c r="T690" s="29">
        <v>0</v>
      </c>
      <c r="U690" s="29">
        <v>0</v>
      </c>
      <c r="V690" s="29">
        <v>49036418.619999997</v>
      </c>
      <c r="W690" s="29">
        <v>59372639.193999998</v>
      </c>
      <c r="X690" s="29">
        <v>42166711.399999999</v>
      </c>
      <c r="Y690" s="29">
        <v>819999.61</v>
      </c>
      <c r="Z690" s="29">
        <v>2225898.56</v>
      </c>
      <c r="AA690" s="29">
        <v>0</v>
      </c>
      <c r="AB690" s="29">
        <v>0</v>
      </c>
      <c r="AC690" s="29">
        <v>566498.78</v>
      </c>
      <c r="AD690" s="29">
        <v>3612396.95</v>
      </c>
      <c r="AE690" s="29">
        <v>1780078.55</v>
      </c>
      <c r="AF690" s="29">
        <v>0</v>
      </c>
      <c r="AG690" s="29">
        <v>47559186.899999999</v>
      </c>
      <c r="AH690" s="29">
        <v>11813452.294</v>
      </c>
      <c r="AI690" s="29">
        <v>0</v>
      </c>
      <c r="AJ690" s="29">
        <v>0</v>
      </c>
      <c r="AK690" s="29">
        <v>0</v>
      </c>
      <c r="AL690" s="29">
        <v>0</v>
      </c>
      <c r="AM690" s="29">
        <v>0</v>
      </c>
      <c r="AN690" s="29">
        <v>0</v>
      </c>
      <c r="AO690" s="29">
        <v>0</v>
      </c>
      <c r="AP690" s="29">
        <v>0</v>
      </c>
      <c r="AQ690" s="29">
        <v>0</v>
      </c>
      <c r="AR690" s="29">
        <v>396446.52</v>
      </c>
      <c r="AS690" s="29">
        <v>0</v>
      </c>
      <c r="AT690" s="29">
        <v>0</v>
      </c>
      <c r="AU690" s="29">
        <v>396446.52</v>
      </c>
      <c r="AV690" s="29">
        <v>0</v>
      </c>
      <c r="AW690" s="29">
        <v>0</v>
      </c>
      <c r="AX690" s="29">
        <v>0</v>
      </c>
      <c r="AY690" s="29">
        <v>0</v>
      </c>
      <c r="AZ690" s="29">
        <v>396446.52</v>
      </c>
      <c r="BA690" s="29">
        <v>11417005.774</v>
      </c>
      <c r="BB690" s="29">
        <v>1666435.47</v>
      </c>
      <c r="BC690" s="29">
        <v>13083441.244000001</v>
      </c>
      <c r="BD690" s="29">
        <v>0</v>
      </c>
      <c r="BE690" s="29">
        <v>0</v>
      </c>
      <c r="BF690" s="29">
        <v>13083441.244000001</v>
      </c>
      <c r="BG690" s="24"/>
    </row>
    <row r="691" spans="2:59">
      <c r="B691" s="28" t="s">
        <v>101</v>
      </c>
      <c r="C691" s="28" t="s">
        <v>104</v>
      </c>
      <c r="D691" s="28" t="s">
        <v>723</v>
      </c>
      <c r="E691" s="28" t="s">
        <v>317</v>
      </c>
      <c r="F691" s="29">
        <v>2597294.7999999998</v>
      </c>
      <c r="G691" s="29">
        <v>3246618.5</v>
      </c>
      <c r="H691" s="29">
        <v>5843913.2999999998</v>
      </c>
      <c r="I691" s="29">
        <v>5153463.71</v>
      </c>
      <c r="J691" s="29">
        <v>532965.1</v>
      </c>
      <c r="K691" s="29">
        <v>11530342.109999999</v>
      </c>
      <c r="L691" s="29">
        <v>3739517.58</v>
      </c>
      <c r="M691" s="29">
        <v>1485205.3</v>
      </c>
      <c r="N691" s="29">
        <v>6442949.0999999996</v>
      </c>
      <c r="O691" s="29">
        <v>788786.65999999992</v>
      </c>
      <c r="P691" s="29">
        <v>12456458.640000001</v>
      </c>
      <c r="Q691" s="29">
        <v>23986800.75</v>
      </c>
      <c r="R691" s="29">
        <v>79905303</v>
      </c>
      <c r="S691" s="29">
        <v>1924168.56</v>
      </c>
      <c r="T691" s="29">
        <v>55013.53</v>
      </c>
      <c r="U691" s="29">
        <v>500000</v>
      </c>
      <c r="V691" s="29">
        <v>82384485.090000004</v>
      </c>
      <c r="W691" s="29">
        <v>106371285.84</v>
      </c>
      <c r="X691" s="29">
        <v>58353391.329999998</v>
      </c>
      <c r="Y691" s="29">
        <v>2301024.9300000002</v>
      </c>
      <c r="Z691" s="29">
        <v>11547563.17</v>
      </c>
      <c r="AA691" s="29">
        <v>0</v>
      </c>
      <c r="AB691" s="29">
        <v>0</v>
      </c>
      <c r="AC691" s="29">
        <v>4110090.29</v>
      </c>
      <c r="AD691" s="29">
        <v>17958678.390000001</v>
      </c>
      <c r="AE691" s="29">
        <v>10189672.6</v>
      </c>
      <c r="AF691" s="29">
        <v>0</v>
      </c>
      <c r="AG691" s="29">
        <v>86501742.319999993</v>
      </c>
      <c r="AH691" s="29">
        <v>19869543.520000011</v>
      </c>
      <c r="AI691" s="29">
        <v>0</v>
      </c>
      <c r="AJ691" s="29">
        <v>0</v>
      </c>
      <c r="AK691" s="29">
        <v>112608</v>
      </c>
      <c r="AL691" s="29">
        <v>112608</v>
      </c>
      <c r="AM691" s="29">
        <v>0</v>
      </c>
      <c r="AN691" s="29">
        <v>0</v>
      </c>
      <c r="AO691" s="29">
        <v>0</v>
      </c>
      <c r="AP691" s="29">
        <v>0</v>
      </c>
      <c r="AQ691" s="29">
        <v>112608</v>
      </c>
      <c r="AR691" s="29">
        <v>12692591.66</v>
      </c>
      <c r="AS691" s="29">
        <v>0</v>
      </c>
      <c r="AT691" s="29">
        <v>0</v>
      </c>
      <c r="AU691" s="29">
        <v>12692591.66</v>
      </c>
      <c r="AV691" s="29">
        <v>0</v>
      </c>
      <c r="AW691" s="29">
        <v>0</v>
      </c>
      <c r="AX691" s="29">
        <v>0</v>
      </c>
      <c r="AY691" s="29">
        <v>0</v>
      </c>
      <c r="AZ691" s="29">
        <v>12692591.66</v>
      </c>
      <c r="BA691" s="29">
        <v>7289559.8600000106</v>
      </c>
      <c r="BB691" s="29">
        <v>57841172</v>
      </c>
      <c r="BC691" s="29">
        <v>65130731.860000014</v>
      </c>
      <c r="BD691" s="29">
        <v>10344329.52</v>
      </c>
      <c r="BE691" s="29">
        <v>0</v>
      </c>
      <c r="BF691" s="29">
        <v>54786402.340000018</v>
      </c>
      <c r="BG691" s="24"/>
    </row>
    <row r="692" spans="2:59">
      <c r="B692" s="28" t="s">
        <v>101</v>
      </c>
      <c r="C692" s="28" t="s">
        <v>104</v>
      </c>
      <c r="D692" s="28" t="s">
        <v>724</v>
      </c>
      <c r="E692" s="28" t="s">
        <v>317</v>
      </c>
      <c r="F692" s="29">
        <v>1055067.4720000001</v>
      </c>
      <c r="G692" s="29">
        <v>1318834.3400000001</v>
      </c>
      <c r="H692" s="29">
        <v>2373901.8119999999</v>
      </c>
      <c r="I692" s="29">
        <v>2522069.2599999998</v>
      </c>
      <c r="J692" s="29">
        <v>420139.67</v>
      </c>
      <c r="K692" s="29">
        <v>5316110.7419999996</v>
      </c>
      <c r="L692" s="29">
        <v>1095957.0900000001</v>
      </c>
      <c r="M692" s="29">
        <v>290501</v>
      </c>
      <c r="N692" s="29">
        <v>2721554.55</v>
      </c>
      <c r="O692" s="29">
        <v>100075.73</v>
      </c>
      <c r="P692" s="29">
        <v>4208088.37</v>
      </c>
      <c r="Q692" s="29">
        <v>9524199.1119999997</v>
      </c>
      <c r="R692" s="29">
        <v>42809964</v>
      </c>
      <c r="S692" s="29">
        <v>0</v>
      </c>
      <c r="T692" s="29">
        <v>0</v>
      </c>
      <c r="U692" s="29">
        <v>0</v>
      </c>
      <c r="V692" s="29">
        <v>42809964</v>
      </c>
      <c r="W692" s="29">
        <v>52334163.112000003</v>
      </c>
      <c r="X692" s="29">
        <v>27286407.16</v>
      </c>
      <c r="Y692" s="29">
        <v>1253880.2</v>
      </c>
      <c r="Z692" s="29">
        <v>4825727.46</v>
      </c>
      <c r="AA692" s="29">
        <v>0</v>
      </c>
      <c r="AB692" s="29">
        <v>2804300.46</v>
      </c>
      <c r="AC692" s="29">
        <v>1942303.73</v>
      </c>
      <c r="AD692" s="29">
        <v>10826211.850000001</v>
      </c>
      <c r="AE692" s="29">
        <v>9328846.5500000007</v>
      </c>
      <c r="AF692" s="29">
        <v>0</v>
      </c>
      <c r="AG692" s="29">
        <v>47441465.560000002</v>
      </c>
      <c r="AH692" s="29">
        <v>4892697.5520000011</v>
      </c>
      <c r="AI692" s="29">
        <v>0</v>
      </c>
      <c r="AJ692" s="29">
        <v>0</v>
      </c>
      <c r="AK692" s="29">
        <v>0</v>
      </c>
      <c r="AL692" s="29">
        <v>0</v>
      </c>
      <c r="AM692" s="29">
        <v>0</v>
      </c>
      <c r="AN692" s="29">
        <v>0</v>
      </c>
      <c r="AO692" s="29">
        <v>0</v>
      </c>
      <c r="AP692" s="29">
        <v>0</v>
      </c>
      <c r="AQ692" s="29">
        <v>0</v>
      </c>
      <c r="AR692" s="29">
        <v>1269586</v>
      </c>
      <c r="AS692" s="29">
        <v>0</v>
      </c>
      <c r="AT692" s="29">
        <v>0</v>
      </c>
      <c r="AU692" s="29">
        <v>1269586</v>
      </c>
      <c r="AV692" s="29">
        <v>0</v>
      </c>
      <c r="AW692" s="29">
        <v>0</v>
      </c>
      <c r="AX692" s="29">
        <v>0</v>
      </c>
      <c r="AY692" s="29">
        <v>0</v>
      </c>
      <c r="AZ692" s="29">
        <v>1269586</v>
      </c>
      <c r="BA692" s="29">
        <v>3623111.5520000011</v>
      </c>
      <c r="BB692" s="29">
        <v>1576989.22</v>
      </c>
      <c r="BC692" s="29">
        <v>5200100.7720000008</v>
      </c>
      <c r="BD692" s="29">
        <v>611650.25</v>
      </c>
      <c r="BE692" s="29">
        <v>1093085</v>
      </c>
      <c r="BF692" s="29">
        <v>3495365.5220000008</v>
      </c>
      <c r="BG692" s="24"/>
    </row>
    <row r="693" spans="2:59">
      <c r="B693" s="28" t="s">
        <v>101</v>
      </c>
      <c r="C693" s="28" t="s">
        <v>104</v>
      </c>
      <c r="D693" s="28" t="s">
        <v>725</v>
      </c>
      <c r="E693" s="28" t="s">
        <v>317</v>
      </c>
      <c r="F693" s="29">
        <v>1829073.6240000001</v>
      </c>
      <c r="G693" s="29">
        <v>2286342.0299999998</v>
      </c>
      <c r="H693" s="29">
        <v>4115415.6540000001</v>
      </c>
      <c r="I693" s="29">
        <v>4449535.87</v>
      </c>
      <c r="J693" s="29">
        <v>664252.01</v>
      </c>
      <c r="K693" s="29">
        <v>9229203.534</v>
      </c>
      <c r="L693" s="29">
        <v>2774686.68</v>
      </c>
      <c r="M693" s="29">
        <v>9113995.0199999996</v>
      </c>
      <c r="N693" s="29">
        <v>3503272.9</v>
      </c>
      <c r="O693" s="29">
        <v>2270109.7599999998</v>
      </c>
      <c r="P693" s="29">
        <v>17662064.359999999</v>
      </c>
      <c r="Q693" s="29">
        <v>26891267.894000001</v>
      </c>
      <c r="R693" s="29">
        <v>56760338</v>
      </c>
      <c r="S693" s="29">
        <v>8386919.2300000004</v>
      </c>
      <c r="T693" s="29">
        <v>0</v>
      </c>
      <c r="U693" s="29">
        <v>315222</v>
      </c>
      <c r="V693" s="29">
        <v>65462479.230000004</v>
      </c>
      <c r="W693" s="29">
        <v>92353747.124000013</v>
      </c>
      <c r="X693" s="29">
        <v>50524543.009999998</v>
      </c>
      <c r="Y693" s="29">
        <v>2968863.31</v>
      </c>
      <c r="Z693" s="29">
        <v>7712658.7999999998</v>
      </c>
      <c r="AA693" s="29">
        <v>0</v>
      </c>
      <c r="AB693" s="29">
        <v>5271685.3899999997</v>
      </c>
      <c r="AC693" s="29">
        <v>3711074.89</v>
      </c>
      <c r="AD693" s="29">
        <v>19664282.390000001</v>
      </c>
      <c r="AE693" s="29">
        <v>12274080.710000001</v>
      </c>
      <c r="AF693" s="29">
        <v>0</v>
      </c>
      <c r="AG693" s="29">
        <v>82462906.110000014</v>
      </c>
      <c r="AH693" s="29">
        <v>9890841.0139999986</v>
      </c>
      <c r="AI693" s="29">
        <v>0</v>
      </c>
      <c r="AJ693" s="29">
        <v>0</v>
      </c>
      <c r="AK693" s="29">
        <v>0</v>
      </c>
      <c r="AL693" s="29">
        <v>0</v>
      </c>
      <c r="AM693" s="29">
        <v>0</v>
      </c>
      <c r="AN693" s="29">
        <v>0</v>
      </c>
      <c r="AO693" s="29">
        <v>0</v>
      </c>
      <c r="AP693" s="29">
        <v>0</v>
      </c>
      <c r="AQ693" s="29">
        <v>0</v>
      </c>
      <c r="AR693" s="29">
        <v>458925</v>
      </c>
      <c r="AS693" s="29">
        <v>0</v>
      </c>
      <c r="AT693" s="29">
        <v>0</v>
      </c>
      <c r="AU693" s="29">
        <v>458925</v>
      </c>
      <c r="AV693" s="29">
        <v>0</v>
      </c>
      <c r="AW693" s="29">
        <v>0</v>
      </c>
      <c r="AX693" s="29">
        <v>0</v>
      </c>
      <c r="AY693" s="29">
        <v>0</v>
      </c>
      <c r="AZ693" s="29">
        <v>458925</v>
      </c>
      <c r="BA693" s="29">
        <v>9431916.0139999986</v>
      </c>
      <c r="BB693" s="29">
        <v>31269504.870000001</v>
      </c>
      <c r="BC693" s="29">
        <v>40701420.884000003</v>
      </c>
      <c r="BD693" s="29">
        <v>11086005</v>
      </c>
      <c r="BE693" s="29">
        <v>0</v>
      </c>
      <c r="BF693" s="29">
        <v>29615415.884000003</v>
      </c>
      <c r="BG693" s="24"/>
    </row>
    <row r="694" spans="2:59">
      <c r="B694" s="28" t="s">
        <v>101</v>
      </c>
      <c r="C694" s="28" t="s">
        <v>104</v>
      </c>
      <c r="D694" s="28" t="s">
        <v>726</v>
      </c>
      <c r="E694" s="28" t="s">
        <v>317</v>
      </c>
      <c r="F694" s="29">
        <v>623165.21200000006</v>
      </c>
      <c r="G694" s="29">
        <v>778956.51500000001</v>
      </c>
      <c r="H694" s="29">
        <v>1402121.727</v>
      </c>
      <c r="I694" s="29">
        <v>733261.79</v>
      </c>
      <c r="J694" s="29">
        <v>225323.48</v>
      </c>
      <c r="K694" s="29">
        <v>2360706.997</v>
      </c>
      <c r="L694" s="29">
        <v>1306302.45</v>
      </c>
      <c r="M694" s="29">
        <v>229654</v>
      </c>
      <c r="N694" s="29">
        <v>1645874.69</v>
      </c>
      <c r="O694" s="29">
        <v>212229.68</v>
      </c>
      <c r="P694" s="29">
        <v>3394060.82</v>
      </c>
      <c r="Q694" s="29">
        <v>5754767.8169999998</v>
      </c>
      <c r="R694" s="29">
        <v>40967016</v>
      </c>
      <c r="S694" s="29">
        <v>0</v>
      </c>
      <c r="T694" s="29">
        <v>0</v>
      </c>
      <c r="U694" s="29">
        <v>20000000</v>
      </c>
      <c r="V694" s="29">
        <v>60967016</v>
      </c>
      <c r="W694" s="29">
        <v>66721783.817000002</v>
      </c>
      <c r="X694" s="29">
        <v>27742418.530000001</v>
      </c>
      <c r="Y694" s="29">
        <v>10759098.949999999</v>
      </c>
      <c r="Z694" s="29">
        <v>13086093.359999999</v>
      </c>
      <c r="AA694" s="29">
        <v>0</v>
      </c>
      <c r="AB694" s="29">
        <v>6172240.0300000003</v>
      </c>
      <c r="AC694" s="29">
        <v>9117888.6899999995</v>
      </c>
      <c r="AD694" s="29">
        <v>39135321.030000001</v>
      </c>
      <c r="AE694" s="29">
        <v>6843735.4500000002</v>
      </c>
      <c r="AF694" s="29">
        <v>0</v>
      </c>
      <c r="AG694" s="29">
        <v>73721475.010000005</v>
      </c>
      <c r="AH694" s="29">
        <v>-6999691.1930000037</v>
      </c>
      <c r="AI694" s="29">
        <v>0</v>
      </c>
      <c r="AJ694" s="29">
        <v>0</v>
      </c>
      <c r="AK694" s="29">
        <v>0</v>
      </c>
      <c r="AL694" s="29">
        <v>0</v>
      </c>
      <c r="AM694" s="29">
        <v>0</v>
      </c>
      <c r="AN694" s="29">
        <v>0</v>
      </c>
      <c r="AO694" s="29">
        <v>0</v>
      </c>
      <c r="AP694" s="29">
        <v>0</v>
      </c>
      <c r="AQ694" s="29">
        <v>0</v>
      </c>
      <c r="AR694" s="29">
        <v>795223.8</v>
      </c>
      <c r="AS694" s="29">
        <v>0</v>
      </c>
      <c r="AT694" s="29">
        <v>0</v>
      </c>
      <c r="AU694" s="29">
        <v>795223.8</v>
      </c>
      <c r="AV694" s="29">
        <v>476243.8</v>
      </c>
      <c r="AW694" s="29">
        <v>0</v>
      </c>
      <c r="AX694" s="29">
        <v>476243.8</v>
      </c>
      <c r="AY694" s="29">
        <v>0</v>
      </c>
      <c r="AZ694" s="29">
        <v>1271467.6000000001</v>
      </c>
      <c r="BA694" s="29">
        <v>-8271158.7930000033</v>
      </c>
      <c r="BB694" s="29">
        <v>9897770.8900000006</v>
      </c>
      <c r="BC694" s="29">
        <v>1626612.0969999973</v>
      </c>
      <c r="BD694" s="29">
        <v>421334.51</v>
      </c>
      <c r="BE694" s="29">
        <v>0</v>
      </c>
      <c r="BF694" s="29">
        <v>1205277.5869999973</v>
      </c>
      <c r="BG694" s="24"/>
    </row>
    <row r="695" spans="2:59">
      <c r="B695" s="28" t="s">
        <v>101</v>
      </c>
      <c r="C695" s="28" t="s">
        <v>104</v>
      </c>
      <c r="D695" s="28" t="s">
        <v>727</v>
      </c>
      <c r="E695" s="28" t="s">
        <v>317</v>
      </c>
      <c r="F695" s="29">
        <v>1018299.52</v>
      </c>
      <c r="G695" s="29">
        <v>1271838.585</v>
      </c>
      <c r="H695" s="29">
        <v>2290138.105</v>
      </c>
      <c r="I695" s="29">
        <v>708284.75</v>
      </c>
      <c r="J695" s="29">
        <v>254859.71</v>
      </c>
      <c r="K695" s="29">
        <v>3253282.5649999999</v>
      </c>
      <c r="L695" s="29">
        <v>645347.91</v>
      </c>
      <c r="M695" s="29">
        <v>631464.12</v>
      </c>
      <c r="N695" s="29">
        <v>10041271.689999999</v>
      </c>
      <c r="O695" s="29">
        <v>257151.68</v>
      </c>
      <c r="P695" s="29">
        <v>11575235.399999999</v>
      </c>
      <c r="Q695" s="29">
        <v>14828517.964999998</v>
      </c>
      <c r="R695" s="29">
        <v>43073040</v>
      </c>
      <c r="S695" s="29">
        <v>0</v>
      </c>
      <c r="T695" s="29">
        <v>0</v>
      </c>
      <c r="U695" s="29">
        <v>3529406.3</v>
      </c>
      <c r="V695" s="29">
        <v>46602446.299999997</v>
      </c>
      <c r="W695" s="29">
        <v>61430964.264999993</v>
      </c>
      <c r="X695" s="29">
        <v>33114170.719999999</v>
      </c>
      <c r="Y695" s="29">
        <v>910386.75</v>
      </c>
      <c r="Z695" s="29">
        <v>5072359.5</v>
      </c>
      <c r="AA695" s="29">
        <v>0</v>
      </c>
      <c r="AB695" s="29">
        <v>0</v>
      </c>
      <c r="AC695" s="29">
        <v>1588743.05</v>
      </c>
      <c r="AD695" s="29">
        <v>7571489.2999999998</v>
      </c>
      <c r="AE695" s="29">
        <v>12362081.029999999</v>
      </c>
      <c r="AF695" s="29">
        <v>810563.44</v>
      </c>
      <c r="AG695" s="29">
        <v>53858304.489999995</v>
      </c>
      <c r="AH695" s="29">
        <v>7572659.7749999985</v>
      </c>
      <c r="AI695" s="29">
        <v>0</v>
      </c>
      <c r="AJ695" s="29">
        <v>0</v>
      </c>
      <c r="AK695" s="29">
        <v>0</v>
      </c>
      <c r="AL695" s="29">
        <v>0</v>
      </c>
      <c r="AM695" s="29">
        <v>0</v>
      </c>
      <c r="AN695" s="29">
        <v>0</v>
      </c>
      <c r="AO695" s="29">
        <v>0</v>
      </c>
      <c r="AP695" s="29">
        <v>0</v>
      </c>
      <c r="AQ695" s="29">
        <v>0</v>
      </c>
      <c r="AR695" s="29">
        <v>3789245.02</v>
      </c>
      <c r="AS695" s="29">
        <v>0</v>
      </c>
      <c r="AT695" s="29">
        <v>0</v>
      </c>
      <c r="AU695" s="29">
        <v>3789245.02</v>
      </c>
      <c r="AV695" s="29">
        <v>0</v>
      </c>
      <c r="AW695" s="29">
        <v>0</v>
      </c>
      <c r="AX695" s="29">
        <v>0</v>
      </c>
      <c r="AY695" s="29">
        <v>0</v>
      </c>
      <c r="AZ695" s="29">
        <v>3789245.02</v>
      </c>
      <c r="BA695" s="29">
        <v>3783414.7549999985</v>
      </c>
      <c r="BB695" s="29">
        <v>12471529.770000001</v>
      </c>
      <c r="BC695" s="29">
        <v>16254944.525</v>
      </c>
      <c r="BD695" s="29">
        <v>1659204.13</v>
      </c>
      <c r="BE695" s="29">
        <v>0</v>
      </c>
      <c r="BF695" s="29">
        <v>14595740.395</v>
      </c>
      <c r="BG695" s="24"/>
    </row>
    <row r="696" spans="2:59">
      <c r="B696" s="28" t="s">
        <v>101</v>
      </c>
      <c r="C696" s="28" t="s">
        <v>104</v>
      </c>
      <c r="D696" s="28" t="s">
        <v>728</v>
      </c>
      <c r="E696" s="28" t="s">
        <v>317</v>
      </c>
      <c r="F696" s="29">
        <v>2183992.872</v>
      </c>
      <c r="G696" s="29">
        <v>2729991.09</v>
      </c>
      <c r="H696" s="29">
        <v>4913983.9619999994</v>
      </c>
      <c r="I696" s="29">
        <v>299897.63</v>
      </c>
      <c r="J696" s="29">
        <v>330393.53999999998</v>
      </c>
      <c r="K696" s="29">
        <v>5544275.1319999993</v>
      </c>
      <c r="L696" s="29">
        <v>7109138.2199999997</v>
      </c>
      <c r="M696" s="29">
        <v>636440</v>
      </c>
      <c r="N696" s="29">
        <v>735333.65</v>
      </c>
      <c r="O696" s="29">
        <v>8495876.5299999993</v>
      </c>
      <c r="P696" s="29">
        <v>16976788.399999999</v>
      </c>
      <c r="Q696" s="29">
        <v>22521063.531999998</v>
      </c>
      <c r="R696" s="29">
        <v>63956502</v>
      </c>
      <c r="S696" s="29">
        <v>1130259.72</v>
      </c>
      <c r="T696" s="29">
        <v>0</v>
      </c>
      <c r="U696" s="29">
        <v>0</v>
      </c>
      <c r="V696" s="29">
        <v>65086761.719999999</v>
      </c>
      <c r="W696" s="29">
        <v>87607825.252000004</v>
      </c>
      <c r="X696" s="29">
        <v>51871542.119999997</v>
      </c>
      <c r="Y696" s="29">
        <v>2234681.71</v>
      </c>
      <c r="Z696" s="29">
        <v>6372774.1799999997</v>
      </c>
      <c r="AA696" s="29">
        <v>0</v>
      </c>
      <c r="AB696" s="29">
        <v>0</v>
      </c>
      <c r="AC696" s="29">
        <v>2663306.75</v>
      </c>
      <c r="AD696" s="29">
        <v>11270762.640000001</v>
      </c>
      <c r="AE696" s="29">
        <v>2255090.7999999998</v>
      </c>
      <c r="AF696" s="29">
        <v>0</v>
      </c>
      <c r="AG696" s="29">
        <v>65397395.559999995</v>
      </c>
      <c r="AH696" s="29">
        <v>22210429.692000009</v>
      </c>
      <c r="AI696" s="29">
        <v>0</v>
      </c>
      <c r="AJ696" s="29">
        <v>0</v>
      </c>
      <c r="AK696" s="29">
        <v>0</v>
      </c>
      <c r="AL696" s="29">
        <v>0</v>
      </c>
      <c r="AM696" s="29">
        <v>0</v>
      </c>
      <c r="AN696" s="29">
        <v>0</v>
      </c>
      <c r="AO696" s="29">
        <v>0</v>
      </c>
      <c r="AP696" s="29">
        <v>0</v>
      </c>
      <c r="AQ696" s="29">
        <v>0</v>
      </c>
      <c r="AR696" s="29">
        <v>9868245.0399999991</v>
      </c>
      <c r="AS696" s="29">
        <v>0</v>
      </c>
      <c r="AT696" s="29">
        <v>0</v>
      </c>
      <c r="AU696" s="29">
        <v>9868245.0399999991</v>
      </c>
      <c r="AV696" s="29">
        <v>0</v>
      </c>
      <c r="AW696" s="29">
        <v>0</v>
      </c>
      <c r="AX696" s="29">
        <v>0</v>
      </c>
      <c r="AY696" s="29">
        <v>0</v>
      </c>
      <c r="AZ696" s="29">
        <v>9868245.0399999991</v>
      </c>
      <c r="BA696" s="29">
        <v>12342184.65200001</v>
      </c>
      <c r="BB696" s="29">
        <v>19906561.460000001</v>
      </c>
      <c r="BC696" s="29">
        <v>32248746.112000011</v>
      </c>
      <c r="BD696" s="29">
        <v>0</v>
      </c>
      <c r="BE696" s="29">
        <v>4873351.3099999996</v>
      </c>
      <c r="BF696" s="29">
        <v>27375394.802000012</v>
      </c>
      <c r="BG696" s="24"/>
    </row>
    <row r="697" spans="2:59">
      <c r="B697" s="28" t="s">
        <v>101</v>
      </c>
      <c r="C697" s="28" t="s">
        <v>104</v>
      </c>
      <c r="D697" s="28" t="s">
        <v>106</v>
      </c>
      <c r="E697" s="28" t="s">
        <v>317</v>
      </c>
      <c r="F697" s="29">
        <v>517157.86800000002</v>
      </c>
      <c r="G697" s="29">
        <v>615067.22499999998</v>
      </c>
      <c r="H697" s="29">
        <v>1132225.0929999999</v>
      </c>
      <c r="I697" s="29">
        <v>1014798.25</v>
      </c>
      <c r="J697" s="29">
        <v>312152.27</v>
      </c>
      <c r="K697" s="29">
        <v>2459175.6129999999</v>
      </c>
      <c r="L697" s="29">
        <v>604024.65</v>
      </c>
      <c r="M697" s="29">
        <v>853855</v>
      </c>
      <c r="N697" s="29">
        <v>808587.29</v>
      </c>
      <c r="O697" s="29">
        <v>127259.08</v>
      </c>
      <c r="P697" s="29">
        <v>2393726.02</v>
      </c>
      <c r="Q697" s="29">
        <v>4852901.6329999994</v>
      </c>
      <c r="R697" s="29">
        <v>34302052</v>
      </c>
      <c r="S697" s="29">
        <v>1602566.64</v>
      </c>
      <c r="T697" s="29">
        <v>0</v>
      </c>
      <c r="U697" s="29">
        <v>550000</v>
      </c>
      <c r="V697" s="29">
        <v>36454618.640000001</v>
      </c>
      <c r="W697" s="29">
        <v>41307520.273000002</v>
      </c>
      <c r="X697" s="29">
        <v>29730301.859999999</v>
      </c>
      <c r="Y697" s="29">
        <v>521854.74</v>
      </c>
      <c r="Z697" s="29">
        <v>3467876.26</v>
      </c>
      <c r="AA697" s="29">
        <v>0</v>
      </c>
      <c r="AB697" s="29">
        <v>0</v>
      </c>
      <c r="AC697" s="29">
        <v>586389.25</v>
      </c>
      <c r="AD697" s="29">
        <v>4576120.25</v>
      </c>
      <c r="AE697" s="29">
        <v>3137077.57</v>
      </c>
      <c r="AF697" s="29">
        <v>0</v>
      </c>
      <c r="AG697" s="29">
        <v>37443499.68</v>
      </c>
      <c r="AH697" s="29">
        <v>3864020.5930000022</v>
      </c>
      <c r="AI697" s="29">
        <v>0</v>
      </c>
      <c r="AJ697" s="29">
        <v>0</v>
      </c>
      <c r="AK697" s="29">
        <v>0</v>
      </c>
      <c r="AL697" s="29">
        <v>0</v>
      </c>
      <c r="AM697" s="29">
        <v>0</v>
      </c>
      <c r="AN697" s="29">
        <v>0</v>
      </c>
      <c r="AO697" s="29">
        <v>0</v>
      </c>
      <c r="AP697" s="29">
        <v>0</v>
      </c>
      <c r="AQ697" s="29">
        <v>0</v>
      </c>
      <c r="AR697" s="29">
        <v>1478571.95</v>
      </c>
      <c r="AS697" s="29">
        <v>0</v>
      </c>
      <c r="AT697" s="29">
        <v>0</v>
      </c>
      <c r="AU697" s="29">
        <v>1478571.95</v>
      </c>
      <c r="AV697" s="29">
        <v>0</v>
      </c>
      <c r="AW697" s="29">
        <v>0</v>
      </c>
      <c r="AX697" s="29">
        <v>0</v>
      </c>
      <c r="AY697" s="29">
        <v>0</v>
      </c>
      <c r="AZ697" s="29">
        <v>1478571.95</v>
      </c>
      <c r="BA697" s="29">
        <v>2385448.643000002</v>
      </c>
      <c r="BB697" s="29">
        <v>4875607.1100000003</v>
      </c>
      <c r="BC697" s="29">
        <v>7261055.7530000024</v>
      </c>
      <c r="BD697" s="29">
        <v>5102463</v>
      </c>
      <c r="BE697" s="29">
        <v>233625</v>
      </c>
      <c r="BF697" s="29">
        <v>1924967.7530000024</v>
      </c>
      <c r="BG697" s="24"/>
    </row>
    <row r="698" spans="2:59">
      <c r="B698" s="28" t="s">
        <v>101</v>
      </c>
      <c r="C698" s="28" t="s">
        <v>104</v>
      </c>
      <c r="D698" s="28" t="s">
        <v>432</v>
      </c>
      <c r="E698" s="28" t="s">
        <v>317</v>
      </c>
      <c r="F698" s="29">
        <v>7658182.8119999999</v>
      </c>
      <c r="G698" s="29">
        <v>9572728.5099999998</v>
      </c>
      <c r="H698" s="29">
        <v>17230911.322000001</v>
      </c>
      <c r="I698" s="29">
        <v>30622166.329999998</v>
      </c>
      <c r="J698" s="29">
        <v>1719744.04</v>
      </c>
      <c r="K698" s="29">
        <v>49572821.691999994</v>
      </c>
      <c r="L698" s="29">
        <v>11411247.32</v>
      </c>
      <c r="M698" s="29">
        <v>3141017.96</v>
      </c>
      <c r="N698" s="29">
        <v>24605323.100000001</v>
      </c>
      <c r="O698" s="29">
        <v>279012.62</v>
      </c>
      <c r="P698" s="29">
        <v>39436601</v>
      </c>
      <c r="Q698" s="29">
        <v>89009422.692000002</v>
      </c>
      <c r="R698" s="29">
        <v>124796680</v>
      </c>
      <c r="S698" s="29">
        <v>0</v>
      </c>
      <c r="T698" s="29">
        <v>0</v>
      </c>
      <c r="U698" s="29">
        <v>34260</v>
      </c>
      <c r="V698" s="29">
        <v>124830940</v>
      </c>
      <c r="W698" s="29">
        <v>213840362.692</v>
      </c>
      <c r="X698" s="29">
        <v>144954958.58000001</v>
      </c>
      <c r="Y698" s="29">
        <v>9306918.9800000004</v>
      </c>
      <c r="Z698" s="29">
        <v>14973810.07</v>
      </c>
      <c r="AA698" s="29">
        <v>0</v>
      </c>
      <c r="AB698" s="29">
        <v>0</v>
      </c>
      <c r="AC698" s="29">
        <v>5032185.38</v>
      </c>
      <c r="AD698" s="29">
        <v>29312914.43</v>
      </c>
      <c r="AE698" s="29">
        <v>17365710.940000001</v>
      </c>
      <c r="AF698" s="29">
        <v>1690867.41</v>
      </c>
      <c r="AG698" s="29">
        <v>193324451.36000001</v>
      </c>
      <c r="AH698" s="29">
        <v>20515911.331999987</v>
      </c>
      <c r="AI698" s="29">
        <v>0</v>
      </c>
      <c r="AJ698" s="29">
        <v>0</v>
      </c>
      <c r="AK698" s="29">
        <v>0</v>
      </c>
      <c r="AL698" s="29">
        <v>0</v>
      </c>
      <c r="AM698" s="29">
        <v>0</v>
      </c>
      <c r="AN698" s="29">
        <v>0</v>
      </c>
      <c r="AO698" s="29">
        <v>0</v>
      </c>
      <c r="AP698" s="29">
        <v>0</v>
      </c>
      <c r="AQ698" s="29">
        <v>0</v>
      </c>
      <c r="AR698" s="29">
        <v>13091020.6</v>
      </c>
      <c r="AS698" s="29">
        <v>0</v>
      </c>
      <c r="AT698" s="29">
        <v>0</v>
      </c>
      <c r="AU698" s="29">
        <v>13091020.6</v>
      </c>
      <c r="AV698" s="29">
        <v>5635994.2699999996</v>
      </c>
      <c r="AW698" s="29">
        <v>0</v>
      </c>
      <c r="AX698" s="29">
        <v>5635994.2699999996</v>
      </c>
      <c r="AY698" s="29">
        <v>0</v>
      </c>
      <c r="AZ698" s="29">
        <v>18727014.869999997</v>
      </c>
      <c r="BA698" s="29">
        <v>1788896.46199999</v>
      </c>
      <c r="BB698" s="29">
        <v>17489738.57</v>
      </c>
      <c r="BC698" s="29">
        <v>19278635.03199999</v>
      </c>
      <c r="BD698" s="29">
        <v>0</v>
      </c>
      <c r="BE698" s="29">
        <v>0</v>
      </c>
      <c r="BF698" s="29">
        <v>19278635.03199999</v>
      </c>
      <c r="BG698" s="24"/>
    </row>
    <row r="699" spans="2:59">
      <c r="B699" s="28" t="s">
        <v>101</v>
      </c>
      <c r="C699" s="28" t="s">
        <v>104</v>
      </c>
      <c r="D699" s="28" t="s">
        <v>434</v>
      </c>
      <c r="E699" s="28" t="s">
        <v>317</v>
      </c>
      <c r="F699" s="29">
        <v>1099951.7520000001</v>
      </c>
      <c r="G699" s="29">
        <v>1374929.395</v>
      </c>
      <c r="H699" s="29">
        <v>2474881.1469999999</v>
      </c>
      <c r="I699" s="29">
        <v>453224.69</v>
      </c>
      <c r="J699" s="29">
        <v>278160.46000000002</v>
      </c>
      <c r="K699" s="29">
        <v>3206266.2969999998</v>
      </c>
      <c r="L699" s="29">
        <v>405683.17</v>
      </c>
      <c r="M699" s="29">
        <v>1714837.62</v>
      </c>
      <c r="N699" s="29">
        <v>3857558.7</v>
      </c>
      <c r="O699" s="29">
        <v>3316738.04</v>
      </c>
      <c r="P699" s="29">
        <v>9294817.5300000012</v>
      </c>
      <c r="Q699" s="29">
        <v>12501083.827000001</v>
      </c>
      <c r="R699" s="29">
        <v>51842585</v>
      </c>
      <c r="S699" s="29">
        <v>0</v>
      </c>
      <c r="T699" s="29">
        <v>0</v>
      </c>
      <c r="U699" s="29">
        <v>0</v>
      </c>
      <c r="V699" s="29">
        <v>51842585</v>
      </c>
      <c r="W699" s="29">
        <v>64343668.827</v>
      </c>
      <c r="X699" s="29">
        <v>46221070.710000001</v>
      </c>
      <c r="Y699" s="29">
        <v>1314442</v>
      </c>
      <c r="Z699" s="29">
        <v>5063514.87</v>
      </c>
      <c r="AA699" s="29">
        <v>0</v>
      </c>
      <c r="AB699" s="29">
        <v>0</v>
      </c>
      <c r="AC699" s="29">
        <v>3078409.6</v>
      </c>
      <c r="AD699" s="29">
        <v>9456366.4700000007</v>
      </c>
      <c r="AE699" s="29">
        <v>2895882.4</v>
      </c>
      <c r="AF699" s="29">
        <v>0</v>
      </c>
      <c r="AG699" s="29">
        <v>58573319.579999998</v>
      </c>
      <c r="AH699" s="29">
        <v>5770349.2470000014</v>
      </c>
      <c r="AI699" s="29">
        <v>0</v>
      </c>
      <c r="AJ699" s="29">
        <v>0</v>
      </c>
      <c r="AK699" s="29">
        <v>0</v>
      </c>
      <c r="AL699" s="29">
        <v>0</v>
      </c>
      <c r="AM699" s="29">
        <v>0</v>
      </c>
      <c r="AN699" s="29">
        <v>0</v>
      </c>
      <c r="AO699" s="29">
        <v>0</v>
      </c>
      <c r="AP699" s="29">
        <v>0</v>
      </c>
      <c r="AQ699" s="29">
        <v>0</v>
      </c>
      <c r="AR699" s="29">
        <v>1066709.1100000001</v>
      </c>
      <c r="AS699" s="29">
        <v>0</v>
      </c>
      <c r="AT699" s="29">
        <v>0</v>
      </c>
      <c r="AU699" s="29">
        <v>1066709.1100000001</v>
      </c>
      <c r="AV699" s="29">
        <v>0</v>
      </c>
      <c r="AW699" s="29">
        <v>0</v>
      </c>
      <c r="AX699" s="29">
        <v>0</v>
      </c>
      <c r="AY699" s="29">
        <v>0</v>
      </c>
      <c r="AZ699" s="29">
        <v>1066709.1100000001</v>
      </c>
      <c r="BA699" s="29">
        <v>4703640.137000001</v>
      </c>
      <c r="BB699" s="29">
        <v>3646994.23</v>
      </c>
      <c r="BC699" s="29">
        <v>8350634.3670000006</v>
      </c>
      <c r="BD699" s="29">
        <v>0</v>
      </c>
      <c r="BE699" s="29">
        <v>1192600</v>
      </c>
      <c r="BF699" s="29">
        <v>7158034.3670000006</v>
      </c>
      <c r="BG699" s="24"/>
    </row>
    <row r="700" spans="2:59">
      <c r="B700" s="28" t="s">
        <v>101</v>
      </c>
      <c r="C700" s="28" t="s">
        <v>104</v>
      </c>
      <c r="D700" s="28" t="s">
        <v>729</v>
      </c>
      <c r="E700" s="28" t="s">
        <v>317</v>
      </c>
      <c r="F700" s="29">
        <v>2107600.568</v>
      </c>
      <c r="G700" s="29">
        <v>2634500.71</v>
      </c>
      <c r="H700" s="29">
        <v>4742101.2779999999</v>
      </c>
      <c r="I700" s="29">
        <v>9526677.3800000008</v>
      </c>
      <c r="J700" s="29">
        <v>630435.02</v>
      </c>
      <c r="K700" s="29">
        <v>14899213.677999999</v>
      </c>
      <c r="L700" s="29">
        <v>3591756.21</v>
      </c>
      <c r="M700" s="29">
        <v>1959193.48</v>
      </c>
      <c r="N700" s="29">
        <v>6621769.96</v>
      </c>
      <c r="O700" s="29">
        <v>164002.81</v>
      </c>
      <c r="P700" s="29">
        <v>12336722.459999999</v>
      </c>
      <c r="Q700" s="29">
        <v>27235936.137999997</v>
      </c>
      <c r="R700" s="29">
        <v>55971320</v>
      </c>
      <c r="S700" s="29">
        <v>2131554.5499999998</v>
      </c>
      <c r="T700" s="29">
        <v>0</v>
      </c>
      <c r="U700" s="29">
        <v>0</v>
      </c>
      <c r="V700" s="29">
        <v>58102874.549999997</v>
      </c>
      <c r="W700" s="29">
        <v>85338810.687999994</v>
      </c>
      <c r="X700" s="29">
        <v>59079550.049999997</v>
      </c>
      <c r="Y700" s="29">
        <v>2160923.2200000002</v>
      </c>
      <c r="Z700" s="29">
        <v>8211612.3799999999</v>
      </c>
      <c r="AA700" s="29">
        <v>0</v>
      </c>
      <c r="AB700" s="29">
        <v>0</v>
      </c>
      <c r="AC700" s="29">
        <v>1640106.46</v>
      </c>
      <c r="AD700" s="29">
        <v>12012642.059999999</v>
      </c>
      <c r="AE700" s="29">
        <v>7085043.6399999997</v>
      </c>
      <c r="AF700" s="29">
        <v>0</v>
      </c>
      <c r="AG700" s="29">
        <v>78177235.75</v>
      </c>
      <c r="AH700" s="29">
        <v>7161574.9379999936</v>
      </c>
      <c r="AI700" s="29">
        <v>0</v>
      </c>
      <c r="AJ700" s="29">
        <v>0</v>
      </c>
      <c r="AK700" s="29">
        <v>2833.33</v>
      </c>
      <c r="AL700" s="29">
        <v>2833.33</v>
      </c>
      <c r="AM700" s="29">
        <v>0</v>
      </c>
      <c r="AN700" s="29">
        <v>0</v>
      </c>
      <c r="AO700" s="29">
        <v>0</v>
      </c>
      <c r="AP700" s="29">
        <v>0</v>
      </c>
      <c r="AQ700" s="29">
        <v>2833.33</v>
      </c>
      <c r="AR700" s="29">
        <v>3475674.07</v>
      </c>
      <c r="AS700" s="29">
        <v>0</v>
      </c>
      <c r="AT700" s="29">
        <v>0</v>
      </c>
      <c r="AU700" s="29">
        <v>3475674.07</v>
      </c>
      <c r="AV700" s="29">
        <v>0</v>
      </c>
      <c r="AW700" s="29">
        <v>0</v>
      </c>
      <c r="AX700" s="29">
        <v>0</v>
      </c>
      <c r="AY700" s="29">
        <v>0</v>
      </c>
      <c r="AZ700" s="29">
        <v>3475674.07</v>
      </c>
      <c r="BA700" s="29">
        <v>3688734.1979999938</v>
      </c>
      <c r="BB700" s="29">
        <v>4968146.82</v>
      </c>
      <c r="BC700" s="29">
        <v>8656881.0179999936</v>
      </c>
      <c r="BD700" s="29">
        <v>3694785.62</v>
      </c>
      <c r="BE700" s="29">
        <v>81652051.700000003</v>
      </c>
      <c r="BF700" s="29">
        <v>-76689956.302000016</v>
      </c>
      <c r="BG700" s="24"/>
    </row>
    <row r="701" spans="2:59">
      <c r="B701" s="28" t="s">
        <v>101</v>
      </c>
      <c r="C701" s="28" t="s">
        <v>104</v>
      </c>
      <c r="D701" s="28" t="s">
        <v>660</v>
      </c>
      <c r="E701" s="28" t="s">
        <v>317</v>
      </c>
      <c r="F701" s="29">
        <v>1374708.7679999999</v>
      </c>
      <c r="G701" s="29">
        <v>1718385.96</v>
      </c>
      <c r="H701" s="29">
        <v>3093094.7280000001</v>
      </c>
      <c r="I701" s="29">
        <v>1406471.83</v>
      </c>
      <c r="J701" s="29">
        <v>169405.17</v>
      </c>
      <c r="K701" s="29">
        <v>4668971.7280000001</v>
      </c>
      <c r="L701" s="29">
        <v>1452124.96</v>
      </c>
      <c r="M701" s="29">
        <v>355697</v>
      </c>
      <c r="N701" s="29">
        <v>99697</v>
      </c>
      <c r="O701" s="29">
        <v>486175.49</v>
      </c>
      <c r="P701" s="29">
        <v>2393694.4500000002</v>
      </c>
      <c r="Q701" s="29">
        <v>7062666.1780000003</v>
      </c>
      <c r="R701" s="29">
        <v>51917926</v>
      </c>
      <c r="S701" s="29">
        <v>0</v>
      </c>
      <c r="T701" s="29">
        <v>707655.31</v>
      </c>
      <c r="U701" s="29">
        <v>0</v>
      </c>
      <c r="V701" s="29">
        <v>52625581.310000002</v>
      </c>
      <c r="W701" s="29">
        <v>59688247.488000005</v>
      </c>
      <c r="X701" s="29">
        <v>30000799.940000001</v>
      </c>
      <c r="Y701" s="29">
        <v>1080466.6100000001</v>
      </c>
      <c r="Z701" s="29">
        <v>4975882.8099999996</v>
      </c>
      <c r="AA701" s="29">
        <v>0</v>
      </c>
      <c r="AB701" s="29">
        <v>0</v>
      </c>
      <c r="AC701" s="29">
        <v>6429849.0700000003</v>
      </c>
      <c r="AD701" s="29">
        <v>12486198.49</v>
      </c>
      <c r="AE701" s="29">
        <v>9072068.5199999996</v>
      </c>
      <c r="AF701" s="29">
        <v>0</v>
      </c>
      <c r="AG701" s="29">
        <v>51559066.950000003</v>
      </c>
      <c r="AH701" s="29">
        <v>8129180.5380000025</v>
      </c>
      <c r="AI701" s="29">
        <v>0</v>
      </c>
      <c r="AJ701" s="29">
        <v>0</v>
      </c>
      <c r="AK701" s="29">
        <v>0</v>
      </c>
      <c r="AL701" s="29">
        <v>0</v>
      </c>
      <c r="AM701" s="29">
        <v>0</v>
      </c>
      <c r="AN701" s="29">
        <v>0</v>
      </c>
      <c r="AO701" s="29">
        <v>0</v>
      </c>
      <c r="AP701" s="29">
        <v>0</v>
      </c>
      <c r="AQ701" s="29">
        <v>0</v>
      </c>
      <c r="AR701" s="29">
        <v>8129180.7199999997</v>
      </c>
      <c r="AS701" s="29">
        <v>0</v>
      </c>
      <c r="AT701" s="29">
        <v>0</v>
      </c>
      <c r="AU701" s="29">
        <v>8129180.7199999997</v>
      </c>
      <c r="AV701" s="29">
        <v>0</v>
      </c>
      <c r="AW701" s="29">
        <v>0</v>
      </c>
      <c r="AX701" s="29">
        <v>0</v>
      </c>
      <c r="AY701" s="29">
        <v>0</v>
      </c>
      <c r="AZ701" s="29">
        <v>8129180.7199999997</v>
      </c>
      <c r="BA701" s="29">
        <v>-0.1819999972358346</v>
      </c>
      <c r="BB701" s="29">
        <v>13806541.57</v>
      </c>
      <c r="BC701" s="29">
        <v>13806541.388000004</v>
      </c>
      <c r="BD701" s="29">
        <v>0</v>
      </c>
      <c r="BE701" s="29">
        <v>0</v>
      </c>
      <c r="BF701" s="29">
        <v>13806541.388000004</v>
      </c>
      <c r="BG701" s="24"/>
    </row>
    <row r="702" spans="2:59">
      <c r="B702" s="28" t="s">
        <v>101</v>
      </c>
      <c r="C702" s="28" t="s">
        <v>105</v>
      </c>
      <c r="D702" s="28" t="s">
        <v>730</v>
      </c>
      <c r="E702" s="28" t="s">
        <v>317</v>
      </c>
      <c r="F702" s="29">
        <v>181206.908</v>
      </c>
      <c r="G702" s="29">
        <v>226508.63500000001</v>
      </c>
      <c r="H702" s="29">
        <v>407715.54300000001</v>
      </c>
      <c r="I702" s="29">
        <v>650300.30000000005</v>
      </c>
      <c r="J702" s="29">
        <v>106710.13</v>
      </c>
      <c r="K702" s="29">
        <v>1164725.9730000002</v>
      </c>
      <c r="L702" s="29">
        <v>535681.75</v>
      </c>
      <c r="M702" s="29">
        <v>129585</v>
      </c>
      <c r="N702" s="29">
        <v>913642.87</v>
      </c>
      <c r="O702" s="29">
        <v>269803.47000000003</v>
      </c>
      <c r="P702" s="29">
        <v>1848713.09</v>
      </c>
      <c r="Q702" s="29">
        <v>3013439.0630000001</v>
      </c>
      <c r="R702" s="29">
        <v>31203795</v>
      </c>
      <c r="S702" s="29">
        <v>0</v>
      </c>
      <c r="T702" s="29">
        <v>0</v>
      </c>
      <c r="U702" s="29">
        <v>0</v>
      </c>
      <c r="V702" s="29">
        <v>31203795</v>
      </c>
      <c r="W702" s="29">
        <v>34217234.063000001</v>
      </c>
      <c r="X702" s="29">
        <v>22033402.949999999</v>
      </c>
      <c r="Y702" s="29">
        <v>352320.21</v>
      </c>
      <c r="Z702" s="29">
        <v>2330260.8199999998</v>
      </c>
      <c r="AA702" s="29">
        <v>0</v>
      </c>
      <c r="AB702" s="29">
        <v>0</v>
      </c>
      <c r="AC702" s="29">
        <v>3237066.4</v>
      </c>
      <c r="AD702" s="29">
        <v>5919647.4299999997</v>
      </c>
      <c r="AE702" s="29">
        <v>5638756.0999999996</v>
      </c>
      <c r="AF702" s="29">
        <v>0</v>
      </c>
      <c r="AG702" s="29">
        <v>33591806.479999997</v>
      </c>
      <c r="AH702" s="29">
        <v>625427.58300000429</v>
      </c>
      <c r="AI702" s="29">
        <v>0</v>
      </c>
      <c r="AJ702" s="29">
        <v>0</v>
      </c>
      <c r="AK702" s="29">
        <v>0</v>
      </c>
      <c r="AL702" s="29">
        <v>0</v>
      </c>
      <c r="AM702" s="29">
        <v>0</v>
      </c>
      <c r="AN702" s="29">
        <v>0</v>
      </c>
      <c r="AO702" s="29">
        <v>0</v>
      </c>
      <c r="AP702" s="29">
        <v>0</v>
      </c>
      <c r="AQ702" s="29">
        <v>0</v>
      </c>
      <c r="AR702" s="29">
        <v>0</v>
      </c>
      <c r="AS702" s="29">
        <v>0</v>
      </c>
      <c r="AT702" s="29">
        <v>0</v>
      </c>
      <c r="AU702" s="29">
        <v>0</v>
      </c>
      <c r="AV702" s="29">
        <v>0</v>
      </c>
      <c r="AW702" s="29">
        <v>0</v>
      </c>
      <c r="AX702" s="29">
        <v>0</v>
      </c>
      <c r="AY702" s="29">
        <v>0</v>
      </c>
      <c r="AZ702" s="29">
        <v>0</v>
      </c>
      <c r="BA702" s="29">
        <v>625427.58300000429</v>
      </c>
      <c r="BB702" s="29">
        <v>18228175.580000002</v>
      </c>
      <c r="BC702" s="29">
        <v>18853603.163000006</v>
      </c>
      <c r="BD702" s="29">
        <v>921734.07000000007</v>
      </c>
      <c r="BE702" s="29">
        <v>0</v>
      </c>
      <c r="BF702" s="29">
        <v>17931869.093000006</v>
      </c>
      <c r="BG702" s="24"/>
    </row>
    <row r="703" spans="2:59">
      <c r="B703" s="28" t="s">
        <v>101</v>
      </c>
      <c r="C703" s="28" t="s">
        <v>105</v>
      </c>
      <c r="D703" s="28" t="s">
        <v>731</v>
      </c>
      <c r="E703" s="28" t="s">
        <v>317</v>
      </c>
      <c r="F703" s="29">
        <v>358597.6</v>
      </c>
      <c r="G703" s="29">
        <v>448247</v>
      </c>
      <c r="H703" s="29">
        <v>806844.6</v>
      </c>
      <c r="I703" s="29">
        <v>686423.97</v>
      </c>
      <c r="J703" s="29">
        <v>321808.17</v>
      </c>
      <c r="K703" s="29">
        <v>1815076.7399999998</v>
      </c>
      <c r="L703" s="29">
        <v>959893.4</v>
      </c>
      <c r="M703" s="29">
        <v>404395.36</v>
      </c>
      <c r="N703" s="29">
        <v>3786701.98</v>
      </c>
      <c r="O703" s="29">
        <v>465366.19</v>
      </c>
      <c r="P703" s="29">
        <v>5616356.9300000006</v>
      </c>
      <c r="Q703" s="29">
        <v>7431433.6699999999</v>
      </c>
      <c r="R703" s="29">
        <v>37627538</v>
      </c>
      <c r="S703" s="29">
        <v>0</v>
      </c>
      <c r="T703" s="29">
        <v>1225412</v>
      </c>
      <c r="U703" s="29">
        <v>1250000</v>
      </c>
      <c r="V703" s="29">
        <v>40102950</v>
      </c>
      <c r="W703" s="29">
        <v>47534383.670000002</v>
      </c>
      <c r="X703" s="29">
        <v>25202642.41</v>
      </c>
      <c r="Y703" s="29">
        <v>763833.53</v>
      </c>
      <c r="Z703" s="29">
        <v>3424392.44</v>
      </c>
      <c r="AA703" s="29">
        <v>0</v>
      </c>
      <c r="AB703" s="29">
        <v>3478383.62</v>
      </c>
      <c r="AC703" s="29">
        <v>1888181.83</v>
      </c>
      <c r="AD703" s="29">
        <v>9554791.4199999999</v>
      </c>
      <c r="AE703" s="29">
        <v>6838784.0300000003</v>
      </c>
      <c r="AF703" s="29">
        <v>638319.73</v>
      </c>
      <c r="AG703" s="29">
        <v>42234537.589999996</v>
      </c>
      <c r="AH703" s="29">
        <v>5299846.0800000057</v>
      </c>
      <c r="AI703" s="29">
        <v>0</v>
      </c>
      <c r="AJ703" s="29">
        <v>0</v>
      </c>
      <c r="AK703" s="29">
        <v>0</v>
      </c>
      <c r="AL703" s="29">
        <v>0</v>
      </c>
      <c r="AM703" s="29">
        <v>0</v>
      </c>
      <c r="AN703" s="29">
        <v>0</v>
      </c>
      <c r="AO703" s="29">
        <v>0</v>
      </c>
      <c r="AP703" s="29">
        <v>0</v>
      </c>
      <c r="AQ703" s="29">
        <v>0</v>
      </c>
      <c r="AR703" s="29">
        <v>2539876.0299999998</v>
      </c>
      <c r="AS703" s="29">
        <v>0</v>
      </c>
      <c r="AT703" s="29">
        <v>0</v>
      </c>
      <c r="AU703" s="29">
        <v>2539876.0299999998</v>
      </c>
      <c r="AV703" s="29">
        <v>1024279.28</v>
      </c>
      <c r="AW703" s="29">
        <v>0</v>
      </c>
      <c r="AX703" s="29">
        <v>1024279.28</v>
      </c>
      <c r="AY703" s="29">
        <v>0</v>
      </c>
      <c r="AZ703" s="29">
        <v>3564155.3099999996</v>
      </c>
      <c r="BA703" s="29">
        <v>1735690.7700000061</v>
      </c>
      <c r="BB703" s="29">
        <v>3638956.29</v>
      </c>
      <c r="BC703" s="29">
        <v>5374647.0600000061</v>
      </c>
      <c r="BD703" s="29">
        <v>0</v>
      </c>
      <c r="BE703" s="29">
        <v>0</v>
      </c>
      <c r="BF703" s="29">
        <v>5374647.0600000061</v>
      </c>
      <c r="BG703" s="24"/>
    </row>
    <row r="704" spans="2:59">
      <c r="B704" s="28" t="s">
        <v>101</v>
      </c>
      <c r="C704" s="28" t="s">
        <v>105</v>
      </c>
      <c r="D704" s="28" t="s">
        <v>732</v>
      </c>
      <c r="E704" s="28" t="s">
        <v>317</v>
      </c>
      <c r="F704" s="29">
        <v>1463106.7439999999</v>
      </c>
      <c r="G704" s="29">
        <v>1836087.18</v>
      </c>
      <c r="H704" s="29">
        <v>3299193.9239999996</v>
      </c>
      <c r="I704" s="29">
        <v>4142378.17</v>
      </c>
      <c r="J704" s="29">
        <v>474428.34</v>
      </c>
      <c r="K704" s="29">
        <v>7916000.4339999994</v>
      </c>
      <c r="L704" s="29">
        <v>3557450.84</v>
      </c>
      <c r="M704" s="29">
        <v>2872055.81</v>
      </c>
      <c r="N704" s="29">
        <v>9032795.4199999999</v>
      </c>
      <c r="O704" s="29">
        <v>1095994.5</v>
      </c>
      <c r="P704" s="29">
        <v>16558296.57</v>
      </c>
      <c r="Q704" s="29">
        <v>24474297.004000001</v>
      </c>
      <c r="R704" s="29">
        <v>95052988</v>
      </c>
      <c r="S704" s="29">
        <v>75371.75</v>
      </c>
      <c r="T704" s="29">
        <v>85965</v>
      </c>
      <c r="U704" s="29">
        <v>0</v>
      </c>
      <c r="V704" s="29">
        <v>95214324.75</v>
      </c>
      <c r="W704" s="29">
        <v>119688621.75400001</v>
      </c>
      <c r="X704" s="29">
        <v>54565505.460000001</v>
      </c>
      <c r="Y704" s="29">
        <v>3030688.09</v>
      </c>
      <c r="Z704" s="29">
        <v>5876607.8799999999</v>
      </c>
      <c r="AA704" s="29">
        <v>0</v>
      </c>
      <c r="AB704" s="29">
        <v>1904270.73</v>
      </c>
      <c r="AC704" s="29">
        <v>3429787.95</v>
      </c>
      <c r="AD704" s="29">
        <v>14241354.649999999</v>
      </c>
      <c r="AE704" s="29">
        <v>19826842.550000001</v>
      </c>
      <c r="AF704" s="29">
        <v>223772.35</v>
      </c>
      <c r="AG704" s="29">
        <v>88857475.00999999</v>
      </c>
      <c r="AH704" s="29">
        <v>30831146.744000018</v>
      </c>
      <c r="AI704" s="29">
        <v>0</v>
      </c>
      <c r="AJ704" s="29">
        <v>0</v>
      </c>
      <c r="AK704" s="29">
        <v>0</v>
      </c>
      <c r="AL704" s="29">
        <v>0</v>
      </c>
      <c r="AM704" s="29">
        <v>0</v>
      </c>
      <c r="AN704" s="29">
        <v>0</v>
      </c>
      <c r="AO704" s="29">
        <v>0</v>
      </c>
      <c r="AP704" s="29">
        <v>0</v>
      </c>
      <c r="AQ704" s="29">
        <v>0</v>
      </c>
      <c r="AR704" s="29">
        <v>14645763.66</v>
      </c>
      <c r="AS704" s="29">
        <v>0</v>
      </c>
      <c r="AT704" s="29">
        <v>0</v>
      </c>
      <c r="AU704" s="29">
        <v>14645763.66</v>
      </c>
      <c r="AV704" s="29">
        <v>3938112.13</v>
      </c>
      <c r="AW704" s="29">
        <v>0</v>
      </c>
      <c r="AX704" s="29">
        <v>3938112.13</v>
      </c>
      <c r="AY704" s="29">
        <v>0</v>
      </c>
      <c r="AZ704" s="29">
        <v>18583875.789999999</v>
      </c>
      <c r="BA704" s="29">
        <v>12247270.954000019</v>
      </c>
      <c r="BB704" s="29">
        <v>22221551.370000001</v>
      </c>
      <c r="BC704" s="29">
        <v>34468822.324000016</v>
      </c>
      <c r="BD704" s="29">
        <v>0</v>
      </c>
      <c r="BE704" s="29">
        <v>0</v>
      </c>
      <c r="BF704" s="29">
        <v>34468822.324000016</v>
      </c>
      <c r="BG704" s="24"/>
    </row>
    <row r="705" spans="2:59">
      <c r="B705" s="28" t="s">
        <v>101</v>
      </c>
      <c r="C705" s="28" t="s">
        <v>105</v>
      </c>
      <c r="D705" s="28" t="s">
        <v>733</v>
      </c>
      <c r="E705" s="28" t="s">
        <v>317</v>
      </c>
      <c r="F705" s="29">
        <v>547174.1</v>
      </c>
      <c r="G705" s="29">
        <v>683967.625</v>
      </c>
      <c r="H705" s="29">
        <v>1231141.7250000001</v>
      </c>
      <c r="I705" s="29">
        <v>646055.68000000005</v>
      </c>
      <c r="J705" s="29">
        <v>201356.68</v>
      </c>
      <c r="K705" s="29">
        <v>2078554.0850000002</v>
      </c>
      <c r="L705" s="29">
        <v>382245.33</v>
      </c>
      <c r="M705" s="29">
        <v>235891.77</v>
      </c>
      <c r="N705" s="29">
        <v>154610</v>
      </c>
      <c r="O705" s="29">
        <v>505551.73</v>
      </c>
      <c r="P705" s="29">
        <v>1278298.83</v>
      </c>
      <c r="Q705" s="29">
        <v>3356852.915</v>
      </c>
      <c r="R705" s="29">
        <v>58112824</v>
      </c>
      <c r="S705" s="29">
        <v>0</v>
      </c>
      <c r="T705" s="29">
        <v>0</v>
      </c>
      <c r="U705" s="29">
        <v>672480</v>
      </c>
      <c r="V705" s="29">
        <v>58785304</v>
      </c>
      <c r="W705" s="29">
        <v>62142156.914999999</v>
      </c>
      <c r="X705" s="29">
        <v>36966822.5</v>
      </c>
      <c r="Y705" s="29">
        <v>2075770.0899999999</v>
      </c>
      <c r="Z705" s="29">
        <v>3820256.5</v>
      </c>
      <c r="AA705" s="29">
        <v>0</v>
      </c>
      <c r="AB705" s="29">
        <v>0</v>
      </c>
      <c r="AC705" s="29">
        <v>4993209.03</v>
      </c>
      <c r="AD705" s="29">
        <v>10889235.620000001</v>
      </c>
      <c r="AE705" s="29">
        <v>2440754.25</v>
      </c>
      <c r="AF705" s="29">
        <v>0</v>
      </c>
      <c r="AG705" s="29">
        <v>50296812.370000005</v>
      </c>
      <c r="AH705" s="29">
        <v>11845344.544999994</v>
      </c>
      <c r="AI705" s="29">
        <v>0</v>
      </c>
      <c r="AJ705" s="29">
        <v>0</v>
      </c>
      <c r="AK705" s="29">
        <v>0</v>
      </c>
      <c r="AL705" s="29">
        <v>0</v>
      </c>
      <c r="AM705" s="29">
        <v>0</v>
      </c>
      <c r="AN705" s="29">
        <v>0</v>
      </c>
      <c r="AO705" s="29">
        <v>0</v>
      </c>
      <c r="AP705" s="29">
        <v>0</v>
      </c>
      <c r="AQ705" s="29">
        <v>0</v>
      </c>
      <c r="AR705" s="29">
        <v>12572642.560000001</v>
      </c>
      <c r="AS705" s="29">
        <v>0</v>
      </c>
      <c r="AT705" s="29">
        <v>0</v>
      </c>
      <c r="AU705" s="29">
        <v>12572642.560000001</v>
      </c>
      <c r="AV705" s="29">
        <v>0</v>
      </c>
      <c r="AW705" s="29">
        <v>0</v>
      </c>
      <c r="AX705" s="29">
        <v>0</v>
      </c>
      <c r="AY705" s="29">
        <v>0</v>
      </c>
      <c r="AZ705" s="29">
        <v>12572642.560000001</v>
      </c>
      <c r="BA705" s="29">
        <v>-727298.01500000618</v>
      </c>
      <c r="BB705" s="29">
        <v>13421873.939999999</v>
      </c>
      <c r="BC705" s="29">
        <v>12694575.924999993</v>
      </c>
      <c r="BD705" s="29">
        <v>565063.66</v>
      </c>
      <c r="BE705" s="29">
        <v>1468682</v>
      </c>
      <c r="BF705" s="29">
        <v>10660830.264999993</v>
      </c>
      <c r="BG705" s="24"/>
    </row>
    <row r="706" spans="2:59">
      <c r="B706" s="28" t="s">
        <v>101</v>
      </c>
      <c r="C706" s="28" t="s">
        <v>105</v>
      </c>
      <c r="D706" s="28" t="s">
        <v>734</v>
      </c>
      <c r="E706" s="28" t="s">
        <v>317</v>
      </c>
      <c r="F706" s="29">
        <v>520950.53</v>
      </c>
      <c r="G706" s="29">
        <v>651188.17000000004</v>
      </c>
      <c r="H706" s="29">
        <v>1172138.7000000002</v>
      </c>
      <c r="I706" s="29">
        <v>1076389.06</v>
      </c>
      <c r="J706" s="29">
        <v>298101.26</v>
      </c>
      <c r="K706" s="29">
        <v>2546629.0200000005</v>
      </c>
      <c r="L706" s="29">
        <v>597368.1</v>
      </c>
      <c r="M706" s="29">
        <v>239640</v>
      </c>
      <c r="N706" s="29">
        <v>204865</v>
      </c>
      <c r="O706" s="29">
        <v>805379.49</v>
      </c>
      <c r="P706" s="29">
        <v>1847252.5899999999</v>
      </c>
      <c r="Q706" s="29">
        <v>4393881.6100000003</v>
      </c>
      <c r="R706" s="29">
        <v>110246777</v>
      </c>
      <c r="S706" s="29">
        <v>0</v>
      </c>
      <c r="T706" s="29">
        <v>0</v>
      </c>
      <c r="U706" s="29">
        <v>0</v>
      </c>
      <c r="V706" s="29">
        <v>110246777</v>
      </c>
      <c r="W706" s="29">
        <v>114640658.61</v>
      </c>
      <c r="X706" s="29">
        <v>30174397.920000002</v>
      </c>
      <c r="Y706" s="29">
        <v>690005</v>
      </c>
      <c r="Z706" s="29">
        <v>3714955.21</v>
      </c>
      <c r="AA706" s="29">
        <v>0</v>
      </c>
      <c r="AB706" s="29">
        <v>0</v>
      </c>
      <c r="AC706" s="29">
        <v>2570515.91</v>
      </c>
      <c r="AD706" s="29">
        <v>6975476.1200000001</v>
      </c>
      <c r="AE706" s="29">
        <v>5129365.95</v>
      </c>
      <c r="AF706" s="29">
        <v>0</v>
      </c>
      <c r="AG706" s="29">
        <v>42279239.990000002</v>
      </c>
      <c r="AH706" s="29">
        <v>72361418.620000005</v>
      </c>
      <c r="AI706" s="29">
        <v>0</v>
      </c>
      <c r="AJ706" s="29">
        <v>0</v>
      </c>
      <c r="AK706" s="29">
        <v>0</v>
      </c>
      <c r="AL706" s="29">
        <v>0</v>
      </c>
      <c r="AM706" s="29">
        <v>0</v>
      </c>
      <c r="AN706" s="29">
        <v>0</v>
      </c>
      <c r="AO706" s="29">
        <v>0</v>
      </c>
      <c r="AP706" s="29">
        <v>0</v>
      </c>
      <c r="AQ706" s="29">
        <v>0</v>
      </c>
      <c r="AR706" s="29">
        <v>13231668.93</v>
      </c>
      <c r="AS706" s="29">
        <v>0</v>
      </c>
      <c r="AT706" s="29">
        <v>0</v>
      </c>
      <c r="AU706" s="29">
        <v>13231668.93</v>
      </c>
      <c r="AV706" s="29">
        <v>0</v>
      </c>
      <c r="AW706" s="29">
        <v>0</v>
      </c>
      <c r="AX706" s="29">
        <v>0</v>
      </c>
      <c r="AY706" s="29">
        <v>7830600.8600000003</v>
      </c>
      <c r="AZ706" s="29">
        <v>21062269.789999999</v>
      </c>
      <c r="BA706" s="29">
        <v>51299148.830000006</v>
      </c>
      <c r="BB706" s="29">
        <v>38143895.379999995</v>
      </c>
      <c r="BC706" s="29">
        <v>89443044.210000008</v>
      </c>
      <c r="BD706" s="29">
        <v>2665645.9700000002</v>
      </c>
      <c r="BE706" s="29">
        <v>14264878.93</v>
      </c>
      <c r="BF706" s="29">
        <v>72512519.310000002</v>
      </c>
      <c r="BG706" s="24"/>
    </row>
    <row r="707" spans="2:59">
      <c r="B707" s="28" t="s">
        <v>101</v>
      </c>
      <c r="C707" s="28" t="s">
        <v>105</v>
      </c>
      <c r="D707" s="28" t="s">
        <v>735</v>
      </c>
      <c r="E707" s="28" t="s">
        <v>317</v>
      </c>
      <c r="F707" s="29">
        <v>1101768.28</v>
      </c>
      <c r="G707" s="29">
        <v>1377210.35</v>
      </c>
      <c r="H707" s="29">
        <v>2478978.63</v>
      </c>
      <c r="I707" s="29">
        <v>3591823.64</v>
      </c>
      <c r="J707" s="29">
        <v>602984.52</v>
      </c>
      <c r="K707" s="29">
        <v>6673786.7899999991</v>
      </c>
      <c r="L707" s="29">
        <v>1717202.27</v>
      </c>
      <c r="M707" s="29">
        <v>801918.7</v>
      </c>
      <c r="N707" s="29">
        <v>3524918.5</v>
      </c>
      <c r="O707" s="29">
        <v>722804.87</v>
      </c>
      <c r="P707" s="29">
        <v>6766844.3399999999</v>
      </c>
      <c r="Q707" s="29">
        <v>13440631.129999999</v>
      </c>
      <c r="R707" s="29">
        <v>98526395</v>
      </c>
      <c r="S707" s="29">
        <v>0</v>
      </c>
      <c r="T707" s="29">
        <v>0</v>
      </c>
      <c r="U707" s="29">
        <v>0</v>
      </c>
      <c r="V707" s="29">
        <v>98526395</v>
      </c>
      <c r="W707" s="29">
        <v>111967026.13</v>
      </c>
      <c r="X707" s="29">
        <v>61093578.539999999</v>
      </c>
      <c r="Y707" s="29">
        <v>824831.18</v>
      </c>
      <c r="Z707" s="29">
        <v>9875703.2699999996</v>
      </c>
      <c r="AA707" s="29">
        <v>0</v>
      </c>
      <c r="AB707" s="29">
        <v>0</v>
      </c>
      <c r="AC707" s="29">
        <v>2412376.92</v>
      </c>
      <c r="AD707" s="29">
        <v>13112911.369999999</v>
      </c>
      <c r="AE707" s="29">
        <v>15647541.199999999</v>
      </c>
      <c r="AF707" s="29">
        <v>0</v>
      </c>
      <c r="AG707" s="29">
        <v>89854031.109999999</v>
      </c>
      <c r="AH707" s="29">
        <v>22112995.019999996</v>
      </c>
      <c r="AI707" s="29">
        <v>0</v>
      </c>
      <c r="AJ707" s="29">
        <v>0</v>
      </c>
      <c r="AK707" s="29">
        <v>0</v>
      </c>
      <c r="AL707" s="29">
        <v>0</v>
      </c>
      <c r="AM707" s="29">
        <v>0</v>
      </c>
      <c r="AN707" s="29">
        <v>0</v>
      </c>
      <c r="AO707" s="29">
        <v>0</v>
      </c>
      <c r="AP707" s="29">
        <v>0</v>
      </c>
      <c r="AQ707" s="29">
        <v>0</v>
      </c>
      <c r="AR707" s="29">
        <v>792975.88</v>
      </c>
      <c r="AS707" s="29">
        <v>0</v>
      </c>
      <c r="AT707" s="29">
        <v>0</v>
      </c>
      <c r="AU707" s="29">
        <v>792975.88</v>
      </c>
      <c r="AV707" s="29">
        <v>0</v>
      </c>
      <c r="AW707" s="29">
        <v>0</v>
      </c>
      <c r="AX707" s="29">
        <v>0</v>
      </c>
      <c r="AY707" s="29">
        <v>0</v>
      </c>
      <c r="AZ707" s="29">
        <v>792975.88</v>
      </c>
      <c r="BA707" s="29">
        <v>21320019.139999997</v>
      </c>
      <c r="BB707" s="29">
        <v>11575728.869999999</v>
      </c>
      <c r="BC707" s="29">
        <v>32895748.009999998</v>
      </c>
      <c r="BD707" s="29">
        <v>17352308.82</v>
      </c>
      <c r="BE707" s="29">
        <v>0</v>
      </c>
      <c r="BF707" s="29">
        <v>15543439.189999998</v>
      </c>
      <c r="BG707" s="24"/>
    </row>
    <row r="708" spans="2:59">
      <c r="B708" s="28" t="s">
        <v>101</v>
      </c>
      <c r="C708" s="28" t="s">
        <v>105</v>
      </c>
      <c r="D708" s="28" t="s">
        <v>663</v>
      </c>
      <c r="E708" s="28" t="s">
        <v>317</v>
      </c>
      <c r="F708" s="29">
        <v>3055454.18</v>
      </c>
      <c r="G708" s="29">
        <v>3819317.73</v>
      </c>
      <c r="H708" s="29">
        <v>6874771.9100000001</v>
      </c>
      <c r="I708" s="29">
        <v>21652849.309999999</v>
      </c>
      <c r="J708" s="29">
        <v>2140550.31</v>
      </c>
      <c r="K708" s="29">
        <v>30668171.529999997</v>
      </c>
      <c r="L708" s="29">
        <v>6955608.8499999996</v>
      </c>
      <c r="M708" s="29">
        <v>984756.5</v>
      </c>
      <c r="N708" s="29">
        <v>10207321.6</v>
      </c>
      <c r="O708" s="29">
        <v>6227702.3099999996</v>
      </c>
      <c r="P708" s="29">
        <v>24375389.259999998</v>
      </c>
      <c r="Q708" s="29">
        <v>55043560.789999992</v>
      </c>
      <c r="R708" s="29">
        <v>130456299</v>
      </c>
      <c r="S708" s="29">
        <v>0</v>
      </c>
      <c r="T708" s="29">
        <v>3253210.62</v>
      </c>
      <c r="U708" s="29">
        <v>0</v>
      </c>
      <c r="V708" s="29">
        <v>133709509.62</v>
      </c>
      <c r="W708" s="29">
        <v>188753070.41</v>
      </c>
      <c r="X708" s="29">
        <v>68648432.170000002</v>
      </c>
      <c r="Y708" s="29">
        <v>3090690.67</v>
      </c>
      <c r="Z708" s="29">
        <v>10727294.810000001</v>
      </c>
      <c r="AA708" s="29">
        <v>0</v>
      </c>
      <c r="AB708" s="29">
        <v>0</v>
      </c>
      <c r="AC708" s="29">
        <v>8908950.9499999993</v>
      </c>
      <c r="AD708" s="29">
        <v>22726936.43</v>
      </c>
      <c r="AE708" s="29">
        <v>33041307.510000002</v>
      </c>
      <c r="AF708" s="29">
        <v>0</v>
      </c>
      <c r="AG708" s="29">
        <v>124416676.11</v>
      </c>
      <c r="AH708" s="29">
        <v>64336394.299999997</v>
      </c>
      <c r="AI708" s="29">
        <v>0</v>
      </c>
      <c r="AJ708" s="29">
        <v>0</v>
      </c>
      <c r="AK708" s="29">
        <v>0</v>
      </c>
      <c r="AL708" s="29">
        <v>0</v>
      </c>
      <c r="AM708" s="29">
        <v>0</v>
      </c>
      <c r="AN708" s="29">
        <v>0</v>
      </c>
      <c r="AO708" s="29">
        <v>0</v>
      </c>
      <c r="AP708" s="29">
        <v>0</v>
      </c>
      <c r="AQ708" s="29">
        <v>0</v>
      </c>
      <c r="AR708" s="29">
        <v>20880453.850000001</v>
      </c>
      <c r="AS708" s="29">
        <v>0</v>
      </c>
      <c r="AT708" s="29">
        <v>0</v>
      </c>
      <c r="AU708" s="29">
        <v>20880453.850000001</v>
      </c>
      <c r="AV708" s="29">
        <v>3923513.5</v>
      </c>
      <c r="AW708" s="29">
        <v>0</v>
      </c>
      <c r="AX708" s="29">
        <v>3923513.5</v>
      </c>
      <c r="AY708" s="29">
        <v>30516141.219999999</v>
      </c>
      <c r="AZ708" s="29">
        <v>55320108.57</v>
      </c>
      <c r="BA708" s="29">
        <v>9016285.7299999967</v>
      </c>
      <c r="BB708" s="29">
        <v>23254786.720000003</v>
      </c>
      <c r="BC708" s="29">
        <v>32271072.449999999</v>
      </c>
      <c r="BD708" s="29">
        <v>0</v>
      </c>
      <c r="BE708" s="29">
        <v>0</v>
      </c>
      <c r="BF708" s="29">
        <v>32271072.449999999</v>
      </c>
      <c r="BG708" s="24"/>
    </row>
    <row r="709" spans="2:59">
      <c r="B709" s="28" t="s">
        <v>101</v>
      </c>
      <c r="C709" s="28" t="s">
        <v>105</v>
      </c>
      <c r="D709" s="28" t="s">
        <v>736</v>
      </c>
      <c r="E709" s="28" t="s">
        <v>317</v>
      </c>
      <c r="F709" s="29">
        <v>1147475.4839999999</v>
      </c>
      <c r="G709" s="29">
        <v>1434344.355</v>
      </c>
      <c r="H709" s="29">
        <v>2581819.8389999997</v>
      </c>
      <c r="I709" s="29">
        <v>3995088.58</v>
      </c>
      <c r="J709" s="29">
        <v>557162.43999999994</v>
      </c>
      <c r="K709" s="29">
        <v>7134070.8589999992</v>
      </c>
      <c r="L709" s="29">
        <v>2265829.6800000002</v>
      </c>
      <c r="M709" s="29">
        <v>701150</v>
      </c>
      <c r="N709" s="29">
        <v>4604042.6399999997</v>
      </c>
      <c r="O709" s="29">
        <v>704154.23</v>
      </c>
      <c r="P709" s="29">
        <v>8275176.5500000007</v>
      </c>
      <c r="Q709" s="29">
        <v>15409247.409</v>
      </c>
      <c r="R709" s="29">
        <v>100015684</v>
      </c>
      <c r="S709" s="29">
        <v>30962.46</v>
      </c>
      <c r="T709" s="29">
        <v>0</v>
      </c>
      <c r="U709" s="29">
        <v>0</v>
      </c>
      <c r="V709" s="29">
        <v>100046646.45999999</v>
      </c>
      <c r="W709" s="29">
        <v>115455893.86899999</v>
      </c>
      <c r="X709" s="29">
        <v>69956165.030000001</v>
      </c>
      <c r="Y709" s="29">
        <v>941262.84</v>
      </c>
      <c r="Z709" s="29">
        <v>10926928.949999999</v>
      </c>
      <c r="AA709" s="29">
        <v>0</v>
      </c>
      <c r="AB709" s="29">
        <v>2405980.77</v>
      </c>
      <c r="AC709" s="29">
        <v>16939581.079999998</v>
      </c>
      <c r="AD709" s="29">
        <v>31213753.639999997</v>
      </c>
      <c r="AE709" s="29">
        <v>14732773.460000001</v>
      </c>
      <c r="AF709" s="29">
        <v>2363231.7799999998</v>
      </c>
      <c r="AG709" s="29">
        <v>118265923.91</v>
      </c>
      <c r="AH709" s="29">
        <v>-2810030.0410000086</v>
      </c>
      <c r="AI709" s="29">
        <v>0</v>
      </c>
      <c r="AJ709" s="29">
        <v>0</v>
      </c>
      <c r="AK709" s="29">
        <v>0</v>
      </c>
      <c r="AL709" s="29">
        <v>0</v>
      </c>
      <c r="AM709" s="29">
        <v>24792227.18</v>
      </c>
      <c r="AN709" s="29">
        <v>0</v>
      </c>
      <c r="AO709" s="29">
        <v>24792227.18</v>
      </c>
      <c r="AP709" s="29">
        <v>0</v>
      </c>
      <c r="AQ709" s="29">
        <v>24792227.18</v>
      </c>
      <c r="AR709" s="29">
        <v>22478124.080000002</v>
      </c>
      <c r="AS709" s="29">
        <v>0</v>
      </c>
      <c r="AT709" s="29">
        <v>0</v>
      </c>
      <c r="AU709" s="29">
        <v>22478124.080000002</v>
      </c>
      <c r="AV709" s="29">
        <v>3000000</v>
      </c>
      <c r="AW709" s="29">
        <v>0</v>
      </c>
      <c r="AX709" s="29">
        <v>3000000</v>
      </c>
      <c r="AY709" s="29">
        <v>0</v>
      </c>
      <c r="AZ709" s="29">
        <v>25478124.080000002</v>
      </c>
      <c r="BA709" s="29">
        <v>-3495926.9410000108</v>
      </c>
      <c r="BB709" s="29">
        <v>37650705.660000004</v>
      </c>
      <c r="BC709" s="29">
        <v>34154778.718999997</v>
      </c>
      <c r="BD709" s="29">
        <v>1437468.8</v>
      </c>
      <c r="BE709" s="29">
        <v>0</v>
      </c>
      <c r="BF709" s="29">
        <v>32717309.918999996</v>
      </c>
      <c r="BG709" s="24"/>
    </row>
    <row r="710" spans="2:59">
      <c r="B710" s="28" t="s">
        <v>101</v>
      </c>
      <c r="C710" s="28" t="s">
        <v>105</v>
      </c>
      <c r="D710" s="28" t="s">
        <v>324</v>
      </c>
      <c r="E710" s="28" t="s">
        <v>317</v>
      </c>
      <c r="F710" s="29">
        <v>701841.18799999997</v>
      </c>
      <c r="G710" s="29">
        <v>877301.48499999999</v>
      </c>
      <c r="H710" s="29">
        <v>1579142.673</v>
      </c>
      <c r="I710" s="29">
        <v>1306454.74</v>
      </c>
      <c r="J710" s="29">
        <v>362458.57</v>
      </c>
      <c r="K710" s="29">
        <v>3248055.9829999995</v>
      </c>
      <c r="L710" s="29">
        <v>759602.11</v>
      </c>
      <c r="M710" s="29">
        <v>321665</v>
      </c>
      <c r="N710" s="29">
        <v>1266660</v>
      </c>
      <c r="O710" s="29">
        <v>1404253.6600000001</v>
      </c>
      <c r="P710" s="29">
        <v>3752180.77</v>
      </c>
      <c r="Q710" s="29">
        <v>7000236.7529999996</v>
      </c>
      <c r="R710" s="29">
        <v>48796332</v>
      </c>
      <c r="S710" s="29">
        <v>0</v>
      </c>
      <c r="T710" s="29">
        <v>0</v>
      </c>
      <c r="U710" s="29">
        <v>160000</v>
      </c>
      <c r="V710" s="29">
        <v>48956332</v>
      </c>
      <c r="W710" s="29">
        <v>55956568.752999999</v>
      </c>
      <c r="X710" s="29">
        <v>28946122.68</v>
      </c>
      <c r="Y710" s="29">
        <v>720783.73</v>
      </c>
      <c r="Z710" s="29">
        <v>4195570.0999999996</v>
      </c>
      <c r="AA710" s="29">
        <v>0</v>
      </c>
      <c r="AB710" s="29">
        <v>0</v>
      </c>
      <c r="AC710" s="29">
        <v>6153746.8899999997</v>
      </c>
      <c r="AD710" s="29">
        <v>11070100.719999999</v>
      </c>
      <c r="AE710" s="29">
        <v>8835245.2400000002</v>
      </c>
      <c r="AF710" s="29">
        <v>0</v>
      </c>
      <c r="AG710" s="29">
        <v>48851468.640000001</v>
      </c>
      <c r="AH710" s="29">
        <v>7105100.112999998</v>
      </c>
      <c r="AI710" s="29">
        <v>0</v>
      </c>
      <c r="AJ710" s="29">
        <v>0</v>
      </c>
      <c r="AK710" s="29">
        <v>0</v>
      </c>
      <c r="AL710" s="29">
        <v>0</v>
      </c>
      <c r="AM710" s="29">
        <v>0</v>
      </c>
      <c r="AN710" s="29">
        <v>0</v>
      </c>
      <c r="AO710" s="29">
        <v>0</v>
      </c>
      <c r="AP710" s="29">
        <v>0</v>
      </c>
      <c r="AQ710" s="29">
        <v>0</v>
      </c>
      <c r="AR710" s="29">
        <v>2747819.29</v>
      </c>
      <c r="AS710" s="29">
        <v>0</v>
      </c>
      <c r="AT710" s="29">
        <v>0</v>
      </c>
      <c r="AU710" s="29">
        <v>2747819.29</v>
      </c>
      <c r="AV710" s="29">
        <v>0</v>
      </c>
      <c r="AW710" s="29">
        <v>0</v>
      </c>
      <c r="AX710" s="29">
        <v>0</v>
      </c>
      <c r="AY710" s="29">
        <v>0</v>
      </c>
      <c r="AZ710" s="29">
        <v>2747819.29</v>
      </c>
      <c r="BA710" s="29">
        <v>4357280.822999998</v>
      </c>
      <c r="BB710" s="29">
        <v>42707567.670000002</v>
      </c>
      <c r="BC710" s="29">
        <v>47064848.493000001</v>
      </c>
      <c r="BD710" s="29">
        <v>7432368.9199999999</v>
      </c>
      <c r="BE710" s="29">
        <v>0</v>
      </c>
      <c r="BF710" s="29">
        <v>39632479.572999999</v>
      </c>
      <c r="BG710" s="24"/>
    </row>
    <row r="711" spans="2:59">
      <c r="B711" s="28" t="s">
        <v>101</v>
      </c>
      <c r="C711" s="28" t="s">
        <v>105</v>
      </c>
      <c r="D711" s="28" t="s">
        <v>737</v>
      </c>
      <c r="E711" s="28" t="s">
        <v>317</v>
      </c>
      <c r="F711" s="29">
        <v>267847.72399999999</v>
      </c>
      <c r="G711" s="29">
        <v>334809.65500000003</v>
      </c>
      <c r="H711" s="29">
        <v>602657.37899999996</v>
      </c>
      <c r="I711" s="29">
        <v>281655</v>
      </c>
      <c r="J711" s="29">
        <v>222848.5</v>
      </c>
      <c r="K711" s="29">
        <v>1107160.879</v>
      </c>
      <c r="L711" s="29">
        <v>667721.52</v>
      </c>
      <c r="M711" s="29">
        <v>81800</v>
      </c>
      <c r="N711" s="29">
        <v>728319.8</v>
      </c>
      <c r="O711" s="29">
        <v>670800.32999999996</v>
      </c>
      <c r="P711" s="29">
        <v>2148641.65</v>
      </c>
      <c r="Q711" s="29">
        <v>3255802.5290000001</v>
      </c>
      <c r="R711" s="29">
        <v>49750236</v>
      </c>
      <c r="S711" s="29">
        <v>0</v>
      </c>
      <c r="T711" s="29">
        <v>0</v>
      </c>
      <c r="U711" s="29">
        <v>0</v>
      </c>
      <c r="V711" s="29">
        <v>49750236</v>
      </c>
      <c r="W711" s="29">
        <v>53006038.528999999</v>
      </c>
      <c r="X711" s="29">
        <v>36370579.950000003</v>
      </c>
      <c r="Y711" s="29">
        <v>591099.55000000005</v>
      </c>
      <c r="Z711" s="29">
        <v>7990512.71</v>
      </c>
      <c r="AA711" s="29">
        <v>0</v>
      </c>
      <c r="AB711" s="29">
        <v>0</v>
      </c>
      <c r="AC711" s="29">
        <v>2076932.7</v>
      </c>
      <c r="AD711" s="29">
        <v>10658544.959999999</v>
      </c>
      <c r="AE711" s="29">
        <v>4421762.03</v>
      </c>
      <c r="AF711" s="29">
        <v>350896.38</v>
      </c>
      <c r="AG711" s="29">
        <v>51801783.320000008</v>
      </c>
      <c r="AH711" s="29">
        <v>1204255.2089999914</v>
      </c>
      <c r="AI711" s="29">
        <v>0</v>
      </c>
      <c r="AJ711" s="29">
        <v>0</v>
      </c>
      <c r="AK711" s="29">
        <v>0</v>
      </c>
      <c r="AL711" s="29">
        <v>0</v>
      </c>
      <c r="AM711" s="29">
        <v>0</v>
      </c>
      <c r="AN711" s="29">
        <v>0</v>
      </c>
      <c r="AO711" s="29">
        <v>0</v>
      </c>
      <c r="AP711" s="29">
        <v>0</v>
      </c>
      <c r="AQ711" s="29">
        <v>0</v>
      </c>
      <c r="AR711" s="29">
        <v>182759.97</v>
      </c>
      <c r="AS711" s="29">
        <v>0</v>
      </c>
      <c r="AT711" s="29">
        <v>0</v>
      </c>
      <c r="AU711" s="29">
        <v>182759.97</v>
      </c>
      <c r="AV711" s="29">
        <v>1394496.52</v>
      </c>
      <c r="AW711" s="29">
        <v>0</v>
      </c>
      <c r="AX711" s="29">
        <v>1394496.52</v>
      </c>
      <c r="AY711" s="29">
        <v>0</v>
      </c>
      <c r="AZ711" s="29">
        <v>1577256.49</v>
      </c>
      <c r="BA711" s="29">
        <v>-373001.28100000857</v>
      </c>
      <c r="BB711" s="29">
        <v>1452202.83</v>
      </c>
      <c r="BC711" s="29">
        <v>1079201.5489999915</v>
      </c>
      <c r="BD711" s="29">
        <v>0</v>
      </c>
      <c r="BE711" s="29">
        <v>0</v>
      </c>
      <c r="BF711" s="29">
        <v>1079201.5489999915</v>
      </c>
      <c r="BG711" s="24"/>
    </row>
    <row r="712" spans="2:59">
      <c r="B712" s="28" t="s">
        <v>101</v>
      </c>
      <c r="C712" s="28" t="s">
        <v>105</v>
      </c>
      <c r="D712" s="28" t="s">
        <v>738</v>
      </c>
      <c r="E712" s="28" t="s">
        <v>317</v>
      </c>
      <c r="F712" s="29">
        <v>391711.08</v>
      </c>
      <c r="G712" s="29">
        <v>489638.85</v>
      </c>
      <c r="H712" s="29">
        <v>881349.92999999993</v>
      </c>
      <c r="I712" s="29">
        <v>224904</v>
      </c>
      <c r="J712" s="29">
        <v>243769.78</v>
      </c>
      <c r="K712" s="29">
        <v>1350023.71</v>
      </c>
      <c r="L712" s="29">
        <v>149211.72</v>
      </c>
      <c r="M712" s="29">
        <v>177090.14</v>
      </c>
      <c r="N712" s="29">
        <v>136100</v>
      </c>
      <c r="O712" s="29">
        <v>197667.18</v>
      </c>
      <c r="P712" s="29">
        <v>660069.04</v>
      </c>
      <c r="Q712" s="29">
        <v>2010092.75</v>
      </c>
      <c r="R712" s="29">
        <v>157187201</v>
      </c>
      <c r="S712" s="29">
        <v>0</v>
      </c>
      <c r="T712" s="29">
        <v>0</v>
      </c>
      <c r="U712" s="29">
        <v>0</v>
      </c>
      <c r="V712" s="29">
        <v>157187201</v>
      </c>
      <c r="W712" s="29">
        <v>159197293.75</v>
      </c>
      <c r="X712" s="29">
        <v>112100966.47</v>
      </c>
      <c r="Y712" s="29">
        <v>892117.31</v>
      </c>
      <c r="Z712" s="29">
        <v>8490130.4800000004</v>
      </c>
      <c r="AA712" s="29">
        <v>0</v>
      </c>
      <c r="AB712" s="29">
        <v>0</v>
      </c>
      <c r="AC712" s="29">
        <v>2806314.5</v>
      </c>
      <c r="AD712" s="29">
        <v>12188562.290000001</v>
      </c>
      <c r="AE712" s="29">
        <v>20125797.030000001</v>
      </c>
      <c r="AF712" s="29">
        <v>0</v>
      </c>
      <c r="AG712" s="29">
        <v>144415325.79000002</v>
      </c>
      <c r="AH712" s="29">
        <v>14781967.959999979</v>
      </c>
      <c r="AI712" s="29">
        <v>0</v>
      </c>
      <c r="AJ712" s="29">
        <v>0</v>
      </c>
      <c r="AK712" s="29">
        <v>0</v>
      </c>
      <c r="AL712" s="29">
        <v>0</v>
      </c>
      <c r="AM712" s="29">
        <v>0</v>
      </c>
      <c r="AN712" s="29">
        <v>0</v>
      </c>
      <c r="AO712" s="29">
        <v>0</v>
      </c>
      <c r="AP712" s="29">
        <v>0</v>
      </c>
      <c r="AQ712" s="29">
        <v>0</v>
      </c>
      <c r="AR712" s="29">
        <v>3918594.49</v>
      </c>
      <c r="AS712" s="29">
        <v>0</v>
      </c>
      <c r="AT712" s="29">
        <v>0</v>
      </c>
      <c r="AU712" s="29">
        <v>3918594.49</v>
      </c>
      <c r="AV712" s="29">
        <v>14466427.15</v>
      </c>
      <c r="AW712" s="29">
        <v>0</v>
      </c>
      <c r="AX712" s="29">
        <v>14466427.15</v>
      </c>
      <c r="AY712" s="29">
        <v>0</v>
      </c>
      <c r="AZ712" s="29">
        <v>18385021.640000001</v>
      </c>
      <c r="BA712" s="29">
        <v>-3603053.6800000221</v>
      </c>
      <c r="BB712" s="29">
        <v>21951263</v>
      </c>
      <c r="BC712" s="29">
        <v>18348209.319999978</v>
      </c>
      <c r="BD712" s="29">
        <v>1649080.36</v>
      </c>
      <c r="BE712" s="29">
        <v>0</v>
      </c>
      <c r="BF712" s="29">
        <v>16699128.959999979</v>
      </c>
      <c r="BG712" s="24"/>
    </row>
    <row r="713" spans="2:59">
      <c r="B713" s="28" t="s">
        <v>101</v>
      </c>
      <c r="C713" s="28" t="s">
        <v>105</v>
      </c>
      <c r="D713" s="28" t="s">
        <v>739</v>
      </c>
      <c r="E713" s="28" t="s">
        <v>317</v>
      </c>
      <c r="F713" s="29">
        <v>975529.83200000005</v>
      </c>
      <c r="G713" s="29">
        <v>1219346.93</v>
      </c>
      <c r="H713" s="29">
        <v>2194876.7620000001</v>
      </c>
      <c r="I713" s="29">
        <v>826612.35</v>
      </c>
      <c r="J713" s="29">
        <v>360649.41</v>
      </c>
      <c r="K713" s="29">
        <v>3382138.5220000003</v>
      </c>
      <c r="L713" s="29">
        <v>890639.68</v>
      </c>
      <c r="M713" s="29">
        <v>451882</v>
      </c>
      <c r="N713" s="29">
        <v>2519697.9</v>
      </c>
      <c r="O713" s="29">
        <v>82544.25</v>
      </c>
      <c r="P713" s="29">
        <v>3944763.83</v>
      </c>
      <c r="Q713" s="29">
        <v>7326902.352</v>
      </c>
      <c r="R713" s="29">
        <v>74322648</v>
      </c>
      <c r="S713" s="29">
        <v>0</v>
      </c>
      <c r="T713" s="29">
        <v>0</v>
      </c>
      <c r="U713" s="29">
        <v>1200000</v>
      </c>
      <c r="V713" s="29">
        <v>75522648</v>
      </c>
      <c r="W713" s="29">
        <v>82849550.351999998</v>
      </c>
      <c r="X713" s="29">
        <v>45744206.630000003</v>
      </c>
      <c r="Y713" s="29">
        <v>878141.22</v>
      </c>
      <c r="Z713" s="29">
        <v>7274933.1900000004</v>
      </c>
      <c r="AA713" s="29">
        <v>0</v>
      </c>
      <c r="AB713" s="29">
        <v>0</v>
      </c>
      <c r="AC713" s="29">
        <v>2585935.19</v>
      </c>
      <c r="AD713" s="29">
        <v>10739009.6</v>
      </c>
      <c r="AE713" s="29">
        <v>12464570.640000001</v>
      </c>
      <c r="AF713" s="29">
        <v>2466624.14</v>
      </c>
      <c r="AG713" s="29">
        <v>71414411.010000005</v>
      </c>
      <c r="AH713" s="29">
        <v>11435139.341999993</v>
      </c>
      <c r="AI713" s="29">
        <v>0</v>
      </c>
      <c r="AJ713" s="29">
        <v>0</v>
      </c>
      <c r="AK713" s="29">
        <v>0</v>
      </c>
      <c r="AL713" s="29">
        <v>0</v>
      </c>
      <c r="AM713" s="29">
        <v>0</v>
      </c>
      <c r="AN713" s="29">
        <v>0</v>
      </c>
      <c r="AO713" s="29">
        <v>0</v>
      </c>
      <c r="AP713" s="29">
        <v>0</v>
      </c>
      <c r="AQ713" s="29">
        <v>0</v>
      </c>
      <c r="AR713" s="29">
        <v>4495598.26</v>
      </c>
      <c r="AS713" s="29">
        <v>0</v>
      </c>
      <c r="AT713" s="29">
        <v>0</v>
      </c>
      <c r="AU713" s="29">
        <v>4495598.26</v>
      </c>
      <c r="AV713" s="29">
        <v>2356915.46</v>
      </c>
      <c r="AW713" s="29">
        <v>0</v>
      </c>
      <c r="AX713" s="29">
        <v>2356915.46</v>
      </c>
      <c r="AY713" s="29">
        <v>0</v>
      </c>
      <c r="AZ713" s="29">
        <v>6852513.7199999997</v>
      </c>
      <c r="BA713" s="29">
        <v>4582625.621999993</v>
      </c>
      <c r="BB713" s="29">
        <v>15194631.370000001</v>
      </c>
      <c r="BC713" s="29">
        <v>19777256.991999995</v>
      </c>
      <c r="BD713" s="29">
        <v>0</v>
      </c>
      <c r="BE713" s="29">
        <v>0</v>
      </c>
      <c r="BF713" s="29">
        <v>19777256.991999995</v>
      </c>
      <c r="BG713" s="24"/>
    </row>
    <row r="714" spans="2:59">
      <c r="B714" s="28" t="s">
        <v>101</v>
      </c>
      <c r="C714" s="28" t="s">
        <v>105</v>
      </c>
      <c r="D714" s="28" t="s">
        <v>740</v>
      </c>
      <c r="E714" s="28" t="s">
        <v>317</v>
      </c>
      <c r="F714" s="29">
        <v>1225630.5160000001</v>
      </c>
      <c r="G714" s="29">
        <v>1532038.145</v>
      </c>
      <c r="H714" s="29">
        <v>2757668.6610000003</v>
      </c>
      <c r="I714" s="29">
        <v>9652334.1899999995</v>
      </c>
      <c r="J714" s="29">
        <v>725474.34</v>
      </c>
      <c r="K714" s="29">
        <v>13135477.191</v>
      </c>
      <c r="L714" s="29">
        <v>3895599.04</v>
      </c>
      <c r="M714" s="29">
        <v>1527876.06</v>
      </c>
      <c r="N714" s="29">
        <v>6890484.6399999997</v>
      </c>
      <c r="O714" s="29">
        <v>931666.8</v>
      </c>
      <c r="P714" s="29">
        <v>13245626.539999999</v>
      </c>
      <c r="Q714" s="29">
        <v>26381103.730999999</v>
      </c>
      <c r="R714" s="29">
        <v>98249359</v>
      </c>
      <c r="S714" s="29">
        <v>0</v>
      </c>
      <c r="T714" s="29">
        <v>0</v>
      </c>
      <c r="U714" s="29">
        <v>200000</v>
      </c>
      <c r="V714" s="29">
        <v>98449359</v>
      </c>
      <c r="W714" s="29">
        <v>124830462.73100001</v>
      </c>
      <c r="X714" s="29">
        <v>65540393.130000003</v>
      </c>
      <c r="Y714" s="29">
        <v>1479241.48</v>
      </c>
      <c r="Z714" s="29">
        <v>8640388.1699999999</v>
      </c>
      <c r="AA714" s="29">
        <v>0</v>
      </c>
      <c r="AB714" s="29">
        <v>6912680.6699999999</v>
      </c>
      <c r="AC714" s="29">
        <v>6294514.1500000004</v>
      </c>
      <c r="AD714" s="29">
        <v>23326824.469999999</v>
      </c>
      <c r="AE714" s="29">
        <v>19910320.300000001</v>
      </c>
      <c r="AF714" s="29">
        <v>1353675.95</v>
      </c>
      <c r="AG714" s="29">
        <v>110131213.84999999</v>
      </c>
      <c r="AH714" s="29">
        <v>14699248.881000012</v>
      </c>
      <c r="AI714" s="29">
        <v>0</v>
      </c>
      <c r="AJ714" s="29">
        <v>0</v>
      </c>
      <c r="AK714" s="29">
        <v>0</v>
      </c>
      <c r="AL714" s="29">
        <v>0</v>
      </c>
      <c r="AM714" s="29">
        <v>0</v>
      </c>
      <c r="AN714" s="29">
        <v>0</v>
      </c>
      <c r="AO714" s="29">
        <v>0</v>
      </c>
      <c r="AP714" s="29">
        <v>0</v>
      </c>
      <c r="AQ714" s="29">
        <v>0</v>
      </c>
      <c r="AR714" s="29">
        <v>8507252.8000000007</v>
      </c>
      <c r="AS714" s="29">
        <v>0</v>
      </c>
      <c r="AT714" s="29">
        <v>0</v>
      </c>
      <c r="AU714" s="29">
        <v>8507252.8000000007</v>
      </c>
      <c r="AV714" s="29">
        <v>1901814.09</v>
      </c>
      <c r="AW714" s="29">
        <v>0</v>
      </c>
      <c r="AX714" s="29">
        <v>1901814.09</v>
      </c>
      <c r="AY714" s="29">
        <v>0</v>
      </c>
      <c r="AZ714" s="29">
        <v>10409066.890000001</v>
      </c>
      <c r="BA714" s="29">
        <v>4290181.9910000116</v>
      </c>
      <c r="BB714" s="29">
        <v>34110312</v>
      </c>
      <c r="BC714" s="29">
        <v>38400493.991000012</v>
      </c>
      <c r="BD714" s="29">
        <v>4332450.2799999993</v>
      </c>
      <c r="BE714" s="29">
        <v>4523648.6100000003</v>
      </c>
      <c r="BF714" s="29">
        <v>29544395.101000011</v>
      </c>
      <c r="BG714" s="24"/>
    </row>
    <row r="715" spans="2:59">
      <c r="B715" s="28" t="s">
        <v>101</v>
      </c>
      <c r="C715" s="28" t="s">
        <v>105</v>
      </c>
      <c r="D715" s="28" t="s">
        <v>474</v>
      </c>
      <c r="E715" s="28" t="s">
        <v>317</v>
      </c>
      <c r="F715" s="29">
        <v>1313820.148</v>
      </c>
      <c r="G715" s="29">
        <v>1642275.1850000001</v>
      </c>
      <c r="H715" s="29">
        <v>2956095.3330000001</v>
      </c>
      <c r="I715" s="29">
        <v>4884256.7699999996</v>
      </c>
      <c r="J715" s="29">
        <v>842797.22</v>
      </c>
      <c r="K715" s="29">
        <v>8683149.3230000008</v>
      </c>
      <c r="L715" s="29">
        <v>3408997.26</v>
      </c>
      <c r="M715" s="29">
        <v>1923137.96</v>
      </c>
      <c r="N715" s="29">
        <v>5742295.3499999996</v>
      </c>
      <c r="O715" s="29">
        <v>1981267.51</v>
      </c>
      <c r="P715" s="29">
        <v>13055698.08</v>
      </c>
      <c r="Q715" s="29">
        <v>21738847.403000001</v>
      </c>
      <c r="R715" s="29">
        <v>107925832</v>
      </c>
      <c r="S715" s="29">
        <v>0</v>
      </c>
      <c r="T715" s="29">
        <v>0</v>
      </c>
      <c r="U715" s="29">
        <v>0</v>
      </c>
      <c r="V715" s="29">
        <v>107925832</v>
      </c>
      <c r="W715" s="29">
        <v>129664679.403</v>
      </c>
      <c r="X715" s="29">
        <v>64619629.039999999</v>
      </c>
      <c r="Y715" s="29">
        <v>1541671.98</v>
      </c>
      <c r="Z715" s="29">
        <v>9363082.5600000005</v>
      </c>
      <c r="AA715" s="29">
        <v>0</v>
      </c>
      <c r="AB715" s="29">
        <v>0</v>
      </c>
      <c r="AC715" s="29">
        <v>10562936.85</v>
      </c>
      <c r="AD715" s="29">
        <v>21467691.390000001</v>
      </c>
      <c r="AE715" s="29">
        <v>30343947.93</v>
      </c>
      <c r="AF715" s="29">
        <v>0</v>
      </c>
      <c r="AG715" s="29">
        <v>116431268.36000001</v>
      </c>
      <c r="AH715" s="29">
        <v>13233411.042999983</v>
      </c>
      <c r="AI715" s="29">
        <v>0</v>
      </c>
      <c r="AJ715" s="29">
        <v>0</v>
      </c>
      <c r="AK715" s="29">
        <v>0</v>
      </c>
      <c r="AL715" s="29">
        <v>0</v>
      </c>
      <c r="AM715" s="29">
        <v>0</v>
      </c>
      <c r="AN715" s="29">
        <v>0</v>
      </c>
      <c r="AO715" s="29">
        <v>0</v>
      </c>
      <c r="AP715" s="29">
        <v>0</v>
      </c>
      <c r="AQ715" s="29">
        <v>0</v>
      </c>
      <c r="AR715" s="29">
        <v>28238961.699999999</v>
      </c>
      <c r="AS715" s="29">
        <v>0</v>
      </c>
      <c r="AT715" s="29">
        <v>0</v>
      </c>
      <c r="AU715" s="29">
        <v>28238961.699999999</v>
      </c>
      <c r="AV715" s="29">
        <v>0</v>
      </c>
      <c r="AW715" s="29">
        <v>0</v>
      </c>
      <c r="AX715" s="29">
        <v>0</v>
      </c>
      <c r="AY715" s="29">
        <v>0</v>
      </c>
      <c r="AZ715" s="29">
        <v>28238961.699999999</v>
      </c>
      <c r="BA715" s="29">
        <v>-15005550.657000016</v>
      </c>
      <c r="BB715" s="29">
        <v>96205477.590000004</v>
      </c>
      <c r="BC715" s="29">
        <v>81199926.932999983</v>
      </c>
      <c r="BD715" s="29">
        <v>0</v>
      </c>
      <c r="BE715" s="29">
        <v>0</v>
      </c>
      <c r="BF715" s="29">
        <v>81199926.932999983</v>
      </c>
      <c r="BG715" s="24"/>
    </row>
    <row r="716" spans="2:59">
      <c r="B716" s="28" t="s">
        <v>101</v>
      </c>
      <c r="C716" s="28" t="s">
        <v>105</v>
      </c>
      <c r="D716" s="28" t="s">
        <v>741</v>
      </c>
      <c r="E716" s="28" t="s">
        <v>317</v>
      </c>
      <c r="F716" s="29">
        <v>135083.22399999999</v>
      </c>
      <c r="G716" s="29">
        <v>166336.995</v>
      </c>
      <c r="H716" s="29">
        <v>301420.21899999998</v>
      </c>
      <c r="I716" s="29">
        <v>198498.85</v>
      </c>
      <c r="J716" s="29">
        <v>69571.259999999995</v>
      </c>
      <c r="K716" s="29">
        <v>569490.32900000003</v>
      </c>
      <c r="L716" s="29">
        <v>392289.5</v>
      </c>
      <c r="M716" s="29">
        <v>145683.04</v>
      </c>
      <c r="N716" s="29">
        <v>0</v>
      </c>
      <c r="O716" s="29">
        <v>5639.8</v>
      </c>
      <c r="P716" s="29">
        <v>543612.34000000008</v>
      </c>
      <c r="Q716" s="29">
        <v>1113102.6690000002</v>
      </c>
      <c r="R716" s="29">
        <v>28893780</v>
      </c>
      <c r="S716" s="29">
        <v>0</v>
      </c>
      <c r="T716" s="29">
        <v>0</v>
      </c>
      <c r="U716" s="29">
        <v>0</v>
      </c>
      <c r="V716" s="29">
        <v>28893780</v>
      </c>
      <c r="W716" s="29">
        <v>30006882.669</v>
      </c>
      <c r="X716" s="29">
        <v>23735667.710000001</v>
      </c>
      <c r="Y716" s="29">
        <v>309305.83</v>
      </c>
      <c r="Z716" s="29">
        <v>1404205.08</v>
      </c>
      <c r="AA716" s="29">
        <v>0</v>
      </c>
      <c r="AB716" s="29">
        <v>0</v>
      </c>
      <c r="AC716" s="29">
        <v>1158193.1399999999</v>
      </c>
      <c r="AD716" s="29">
        <v>2871704.05</v>
      </c>
      <c r="AE716" s="29">
        <v>2129121.7999999998</v>
      </c>
      <c r="AF716" s="29">
        <v>0</v>
      </c>
      <c r="AG716" s="29">
        <v>28736493.560000002</v>
      </c>
      <c r="AH716" s="29">
        <v>1270389.1089999974</v>
      </c>
      <c r="AI716" s="29">
        <v>0</v>
      </c>
      <c r="AJ716" s="29">
        <v>0</v>
      </c>
      <c r="AK716" s="29">
        <v>0</v>
      </c>
      <c r="AL716" s="29">
        <v>0</v>
      </c>
      <c r="AM716" s="29">
        <v>0</v>
      </c>
      <c r="AN716" s="29">
        <v>0</v>
      </c>
      <c r="AO716" s="29">
        <v>0</v>
      </c>
      <c r="AP716" s="29">
        <v>0</v>
      </c>
      <c r="AQ716" s="29">
        <v>0</v>
      </c>
      <c r="AR716" s="29">
        <v>0</v>
      </c>
      <c r="AS716" s="29">
        <v>0</v>
      </c>
      <c r="AT716" s="29">
        <v>0</v>
      </c>
      <c r="AU716" s="29">
        <v>0</v>
      </c>
      <c r="AV716" s="29">
        <v>0</v>
      </c>
      <c r="AW716" s="29">
        <v>0</v>
      </c>
      <c r="AX716" s="29">
        <v>0</v>
      </c>
      <c r="AY716" s="29">
        <v>0</v>
      </c>
      <c r="AZ716" s="29">
        <v>0</v>
      </c>
      <c r="BA716" s="29">
        <v>1270389.1089999974</v>
      </c>
      <c r="BB716" s="29">
        <v>255060.65</v>
      </c>
      <c r="BC716" s="29">
        <v>1525449.7589999973</v>
      </c>
      <c r="BD716" s="29">
        <v>1244863.5899999999</v>
      </c>
      <c r="BE716" s="29">
        <v>0</v>
      </c>
      <c r="BF716" s="29">
        <v>280586.16899999743</v>
      </c>
      <c r="BG716" s="24"/>
    </row>
    <row r="717" spans="2:59">
      <c r="B717" s="28" t="s">
        <v>101</v>
      </c>
      <c r="C717" s="28" t="s">
        <v>105</v>
      </c>
      <c r="D717" s="28" t="s">
        <v>742</v>
      </c>
      <c r="E717" s="28" t="s">
        <v>317</v>
      </c>
      <c r="F717" s="29">
        <v>2486197.41</v>
      </c>
      <c r="G717" s="29">
        <v>3107746.78</v>
      </c>
      <c r="H717" s="29">
        <v>5593944.1899999995</v>
      </c>
      <c r="I717" s="29">
        <v>9724517.5999999996</v>
      </c>
      <c r="J717" s="29">
        <v>1185254.6200000001</v>
      </c>
      <c r="K717" s="29">
        <v>16503716.41</v>
      </c>
      <c r="L717" s="29">
        <v>2864858.15</v>
      </c>
      <c r="M717" s="29">
        <v>1537796.98</v>
      </c>
      <c r="N717" s="29">
        <v>5496019.21</v>
      </c>
      <c r="O717" s="29">
        <v>1326417.32</v>
      </c>
      <c r="P717" s="29">
        <v>11225091.66</v>
      </c>
      <c r="Q717" s="29">
        <v>27728808.07</v>
      </c>
      <c r="R717" s="29">
        <v>132104004</v>
      </c>
      <c r="S717" s="29">
        <v>61234.17</v>
      </c>
      <c r="T717" s="29">
        <v>0</v>
      </c>
      <c r="U717" s="29">
        <v>0</v>
      </c>
      <c r="V717" s="29">
        <v>132165238.17</v>
      </c>
      <c r="W717" s="29">
        <v>159894046.24000001</v>
      </c>
      <c r="X717" s="29">
        <v>72976247</v>
      </c>
      <c r="Y717" s="29">
        <v>962075</v>
      </c>
      <c r="Z717" s="29">
        <v>14587277</v>
      </c>
      <c r="AA717" s="29">
        <v>0</v>
      </c>
      <c r="AB717" s="29">
        <v>4891958</v>
      </c>
      <c r="AC717" s="29">
        <v>8578537</v>
      </c>
      <c r="AD717" s="29">
        <v>29019847</v>
      </c>
      <c r="AE717" s="29">
        <v>16155871</v>
      </c>
      <c r="AF717" s="29">
        <v>427508</v>
      </c>
      <c r="AG717" s="29">
        <v>118579473</v>
      </c>
      <c r="AH717" s="29">
        <v>41314573.24000001</v>
      </c>
      <c r="AI717" s="29">
        <v>0</v>
      </c>
      <c r="AJ717" s="29">
        <v>0</v>
      </c>
      <c r="AK717" s="29">
        <v>0</v>
      </c>
      <c r="AL717" s="29">
        <v>0</v>
      </c>
      <c r="AM717" s="29">
        <v>0</v>
      </c>
      <c r="AN717" s="29">
        <v>0</v>
      </c>
      <c r="AO717" s="29">
        <v>0</v>
      </c>
      <c r="AP717" s="29">
        <v>0</v>
      </c>
      <c r="AQ717" s="29">
        <v>0</v>
      </c>
      <c r="AR717" s="29">
        <v>7920716</v>
      </c>
      <c r="AS717" s="29">
        <v>0</v>
      </c>
      <c r="AT717" s="29">
        <v>0</v>
      </c>
      <c r="AU717" s="29">
        <v>7920716</v>
      </c>
      <c r="AV717" s="29">
        <v>8323638</v>
      </c>
      <c r="AW717" s="29">
        <v>0</v>
      </c>
      <c r="AX717" s="29">
        <v>8323638</v>
      </c>
      <c r="AY717" s="29">
        <v>0</v>
      </c>
      <c r="AZ717" s="29">
        <v>16244354</v>
      </c>
      <c r="BA717" s="29">
        <v>25070219.24000001</v>
      </c>
      <c r="BB717" s="29">
        <v>71390346.359999999</v>
      </c>
      <c r="BC717" s="29">
        <v>96460565.600000009</v>
      </c>
      <c r="BD717" s="29">
        <v>16357143</v>
      </c>
      <c r="BE717" s="29">
        <v>0</v>
      </c>
      <c r="BF717" s="29">
        <v>80103422.600000009</v>
      </c>
      <c r="BG717" s="24"/>
    </row>
    <row r="718" spans="2:59">
      <c r="B718" s="28" t="s">
        <v>101</v>
      </c>
      <c r="C718" s="28" t="s">
        <v>105</v>
      </c>
      <c r="D718" s="28" t="s">
        <v>743</v>
      </c>
      <c r="E718" s="28" t="s">
        <v>317</v>
      </c>
      <c r="F718" s="29">
        <v>3158484.548</v>
      </c>
      <c r="G718" s="29">
        <v>3948104.6850000001</v>
      </c>
      <c r="H718" s="29">
        <v>7106589.233</v>
      </c>
      <c r="I718" s="29">
        <v>5887739.0800000001</v>
      </c>
      <c r="J718" s="29">
        <v>1206889.29</v>
      </c>
      <c r="K718" s="29">
        <v>14201217.603</v>
      </c>
      <c r="L718" s="29">
        <v>3319996.66</v>
      </c>
      <c r="M718" s="29">
        <v>1729875.35</v>
      </c>
      <c r="N718" s="29">
        <v>18684634.559999999</v>
      </c>
      <c r="O718" s="29">
        <v>524771.44999999995</v>
      </c>
      <c r="P718" s="29">
        <v>24259278.02</v>
      </c>
      <c r="Q718" s="29">
        <v>38460495.622999996</v>
      </c>
      <c r="R718" s="29">
        <v>72150934</v>
      </c>
      <c r="S718" s="29">
        <v>341130.04</v>
      </c>
      <c r="T718" s="29">
        <v>1300000</v>
      </c>
      <c r="U718" s="29">
        <v>100000</v>
      </c>
      <c r="V718" s="29">
        <v>73892064.040000007</v>
      </c>
      <c r="W718" s="29">
        <v>112352559.663</v>
      </c>
      <c r="X718" s="29">
        <v>33266151.199999999</v>
      </c>
      <c r="Y718" s="29">
        <v>3005440.89</v>
      </c>
      <c r="Z718" s="29">
        <v>8569984.8499999996</v>
      </c>
      <c r="AA718" s="29">
        <v>0</v>
      </c>
      <c r="AB718" s="29">
        <v>3213207.72</v>
      </c>
      <c r="AC718" s="29">
        <v>6313072.0700000003</v>
      </c>
      <c r="AD718" s="29">
        <v>21101705.530000001</v>
      </c>
      <c r="AE718" s="29">
        <v>18321584.120000001</v>
      </c>
      <c r="AF718" s="29">
        <v>0</v>
      </c>
      <c r="AG718" s="29">
        <v>72689440.850000009</v>
      </c>
      <c r="AH718" s="29">
        <v>39663118.812999994</v>
      </c>
      <c r="AI718" s="29">
        <v>0</v>
      </c>
      <c r="AJ718" s="29">
        <v>0</v>
      </c>
      <c r="AK718" s="29">
        <v>0</v>
      </c>
      <c r="AL718" s="29">
        <v>0</v>
      </c>
      <c r="AM718" s="29">
        <v>0</v>
      </c>
      <c r="AN718" s="29">
        <v>0</v>
      </c>
      <c r="AO718" s="29">
        <v>0</v>
      </c>
      <c r="AP718" s="29">
        <v>0</v>
      </c>
      <c r="AQ718" s="29">
        <v>0</v>
      </c>
      <c r="AR718" s="29">
        <v>3187000</v>
      </c>
      <c r="AS718" s="29">
        <v>0</v>
      </c>
      <c r="AT718" s="29">
        <v>0</v>
      </c>
      <c r="AU718" s="29">
        <v>3187000</v>
      </c>
      <c r="AV718" s="29">
        <v>6394024.0099999998</v>
      </c>
      <c r="AW718" s="29">
        <v>0</v>
      </c>
      <c r="AX718" s="29">
        <v>6394024.0099999998</v>
      </c>
      <c r="AY718" s="29">
        <v>0</v>
      </c>
      <c r="AZ718" s="29">
        <v>9581024.0099999998</v>
      </c>
      <c r="BA718" s="29">
        <v>30082094.802999996</v>
      </c>
      <c r="BB718" s="29">
        <v>44423673.789999999</v>
      </c>
      <c r="BC718" s="29">
        <v>74505768.592999995</v>
      </c>
      <c r="BD718" s="29">
        <v>28520604.25</v>
      </c>
      <c r="BE718" s="29">
        <v>0</v>
      </c>
      <c r="BF718" s="29">
        <v>45985164.342999995</v>
      </c>
      <c r="BG718" s="24"/>
    </row>
    <row r="719" spans="2:59">
      <c r="B719" s="28" t="s">
        <v>101</v>
      </c>
      <c r="C719" s="28" t="s">
        <v>105</v>
      </c>
      <c r="D719" s="28" t="s">
        <v>744</v>
      </c>
      <c r="E719" s="28" t="s">
        <v>317</v>
      </c>
      <c r="F719" s="29">
        <v>469882.04</v>
      </c>
      <c r="G719" s="29">
        <v>587352.55000000005</v>
      </c>
      <c r="H719" s="29">
        <v>1057234.5900000001</v>
      </c>
      <c r="I719" s="29">
        <v>693975.58</v>
      </c>
      <c r="J719" s="29">
        <v>79470.600000000006</v>
      </c>
      <c r="K719" s="29">
        <v>1830680.77</v>
      </c>
      <c r="L719" s="29">
        <v>1073231.68</v>
      </c>
      <c r="M719" s="29">
        <v>671941.49</v>
      </c>
      <c r="N719" s="29">
        <v>478912.55</v>
      </c>
      <c r="O719" s="29">
        <v>307252.67</v>
      </c>
      <c r="P719" s="29">
        <v>2531338.3899999997</v>
      </c>
      <c r="Q719" s="29">
        <v>4362019.16</v>
      </c>
      <c r="R719" s="29">
        <v>50593228.409999996</v>
      </c>
      <c r="S719" s="29">
        <v>0</v>
      </c>
      <c r="T719" s="29">
        <v>0</v>
      </c>
      <c r="U719" s="29">
        <v>0</v>
      </c>
      <c r="V719" s="29">
        <v>50593228.409999996</v>
      </c>
      <c r="W719" s="29">
        <v>54955247.569999993</v>
      </c>
      <c r="X719" s="29">
        <v>35342205.729999997</v>
      </c>
      <c r="Y719" s="29">
        <v>555758.67000000004</v>
      </c>
      <c r="Z719" s="29">
        <v>4667677.5</v>
      </c>
      <c r="AA719" s="29">
        <v>0</v>
      </c>
      <c r="AB719" s="29">
        <v>0</v>
      </c>
      <c r="AC719" s="29">
        <v>2448665.9700000002</v>
      </c>
      <c r="AD719" s="29">
        <v>7672102.1400000006</v>
      </c>
      <c r="AE719" s="29">
        <v>2769759.39</v>
      </c>
      <c r="AF719" s="29">
        <v>0</v>
      </c>
      <c r="AG719" s="29">
        <v>45784067.259999998</v>
      </c>
      <c r="AH719" s="29">
        <v>9171180.3099999949</v>
      </c>
      <c r="AI719" s="29">
        <v>0</v>
      </c>
      <c r="AJ719" s="29">
        <v>0</v>
      </c>
      <c r="AK719" s="29">
        <v>0</v>
      </c>
      <c r="AL719" s="29">
        <v>0</v>
      </c>
      <c r="AM719" s="29">
        <v>0</v>
      </c>
      <c r="AN719" s="29">
        <v>0</v>
      </c>
      <c r="AO719" s="29">
        <v>0</v>
      </c>
      <c r="AP719" s="29">
        <v>0</v>
      </c>
      <c r="AQ719" s="29">
        <v>0</v>
      </c>
      <c r="AR719" s="29">
        <v>1108161</v>
      </c>
      <c r="AS719" s="29">
        <v>0</v>
      </c>
      <c r="AT719" s="29">
        <v>0</v>
      </c>
      <c r="AU719" s="29">
        <v>1108161</v>
      </c>
      <c r="AV719" s="29">
        <v>0</v>
      </c>
      <c r="AW719" s="29">
        <v>0</v>
      </c>
      <c r="AX719" s="29">
        <v>0</v>
      </c>
      <c r="AY719" s="29">
        <v>0</v>
      </c>
      <c r="AZ719" s="29">
        <v>1108161</v>
      </c>
      <c r="BA719" s="29">
        <v>8063019.3099999949</v>
      </c>
      <c r="BB719" s="29">
        <v>16175838.619999999</v>
      </c>
      <c r="BC719" s="29">
        <v>24238857.929999992</v>
      </c>
      <c r="BD719" s="29">
        <v>0</v>
      </c>
      <c r="BE719" s="29">
        <v>1049891.44</v>
      </c>
      <c r="BF719" s="29">
        <v>23188966.489999991</v>
      </c>
      <c r="BG719" s="24"/>
    </row>
    <row r="720" spans="2:59">
      <c r="B720" s="28" t="s">
        <v>101</v>
      </c>
      <c r="C720" s="28" t="s">
        <v>105</v>
      </c>
      <c r="D720" s="28" t="s">
        <v>745</v>
      </c>
      <c r="E720" s="28" t="s">
        <v>317</v>
      </c>
      <c r="F720" s="29">
        <v>41639822.947999999</v>
      </c>
      <c r="G720" s="29">
        <v>52049778.685000002</v>
      </c>
      <c r="H720" s="29">
        <v>93689601.633000001</v>
      </c>
      <c r="I720" s="29">
        <v>102760253.20999999</v>
      </c>
      <c r="J720" s="29">
        <v>575882.52</v>
      </c>
      <c r="K720" s="29">
        <v>197025737.36300001</v>
      </c>
      <c r="L720" s="29">
        <v>2900381.31</v>
      </c>
      <c r="M720" s="29">
        <v>900150.13</v>
      </c>
      <c r="N720" s="29">
        <v>3748735.1</v>
      </c>
      <c r="O720" s="29">
        <v>884162.94</v>
      </c>
      <c r="P720" s="29">
        <v>8433429.4800000004</v>
      </c>
      <c r="Q720" s="29">
        <v>205459166.84299999</v>
      </c>
      <c r="R720" s="29">
        <v>109445868</v>
      </c>
      <c r="S720" s="29">
        <v>0</v>
      </c>
      <c r="T720" s="29">
        <v>0</v>
      </c>
      <c r="U720" s="29">
        <v>284750</v>
      </c>
      <c r="V720" s="29">
        <v>109730618</v>
      </c>
      <c r="W720" s="29">
        <v>315189784.84299999</v>
      </c>
      <c r="X720" s="29">
        <v>124866585.16</v>
      </c>
      <c r="Y720" s="29">
        <v>32882827.07</v>
      </c>
      <c r="Z720" s="29">
        <v>14952346.27</v>
      </c>
      <c r="AA720" s="29">
        <v>0</v>
      </c>
      <c r="AB720" s="29">
        <v>14793544.390000001</v>
      </c>
      <c r="AC720" s="29">
        <v>32786557.98</v>
      </c>
      <c r="AD720" s="29">
        <v>95415275.710000008</v>
      </c>
      <c r="AE720" s="29">
        <v>48245493.210000001</v>
      </c>
      <c r="AF720" s="29">
        <v>0</v>
      </c>
      <c r="AG720" s="29">
        <v>268527354.07999998</v>
      </c>
      <c r="AH720" s="29">
        <v>46662430.763000011</v>
      </c>
      <c r="AI720" s="29">
        <v>0</v>
      </c>
      <c r="AJ720" s="29">
        <v>0</v>
      </c>
      <c r="AK720" s="29">
        <v>0</v>
      </c>
      <c r="AL720" s="29">
        <v>0</v>
      </c>
      <c r="AM720" s="29">
        <v>0</v>
      </c>
      <c r="AN720" s="29">
        <v>0</v>
      </c>
      <c r="AO720" s="29">
        <v>0</v>
      </c>
      <c r="AP720" s="29">
        <v>0</v>
      </c>
      <c r="AQ720" s="29">
        <v>0</v>
      </c>
      <c r="AR720" s="29">
        <v>22036575.829999998</v>
      </c>
      <c r="AS720" s="29">
        <v>0</v>
      </c>
      <c r="AT720" s="29">
        <v>0</v>
      </c>
      <c r="AU720" s="29">
        <v>22036575.829999998</v>
      </c>
      <c r="AV720" s="29">
        <v>1359213.72</v>
      </c>
      <c r="AW720" s="29">
        <v>0</v>
      </c>
      <c r="AX720" s="29">
        <v>1359213.72</v>
      </c>
      <c r="AY720" s="29">
        <v>0</v>
      </c>
      <c r="AZ720" s="29">
        <v>23395789.549999997</v>
      </c>
      <c r="BA720" s="29">
        <v>23266641.213000014</v>
      </c>
      <c r="BB720" s="29">
        <v>33843579.25</v>
      </c>
      <c r="BC720" s="29">
        <v>57110220.463000014</v>
      </c>
      <c r="BD720" s="29">
        <v>0</v>
      </c>
      <c r="BE720" s="29">
        <v>0</v>
      </c>
      <c r="BF720" s="29">
        <v>57110220.463000014</v>
      </c>
      <c r="BG720" s="24"/>
    </row>
    <row r="721" spans="2:59">
      <c r="B721" s="28" t="s">
        <v>101</v>
      </c>
      <c r="C721" s="28" t="s">
        <v>105</v>
      </c>
      <c r="D721" s="28" t="s">
        <v>746</v>
      </c>
      <c r="E721" s="28" t="s">
        <v>317</v>
      </c>
      <c r="F721" s="29">
        <v>1098652.3600000001</v>
      </c>
      <c r="G721" s="29">
        <v>1373315.45</v>
      </c>
      <c r="H721" s="29">
        <v>2471967.81</v>
      </c>
      <c r="I721" s="29">
        <v>1403586.75</v>
      </c>
      <c r="J721" s="29">
        <v>481857.63</v>
      </c>
      <c r="K721" s="29">
        <v>4357412.1900000004</v>
      </c>
      <c r="L721" s="29">
        <v>1272814.69</v>
      </c>
      <c r="M721" s="29">
        <v>1607811</v>
      </c>
      <c r="N721" s="29">
        <v>3955313.36</v>
      </c>
      <c r="O721" s="29">
        <v>17198.11</v>
      </c>
      <c r="P721" s="29">
        <v>6853137.1600000001</v>
      </c>
      <c r="Q721" s="29">
        <v>11210549.350000001</v>
      </c>
      <c r="R721" s="29">
        <v>100076569</v>
      </c>
      <c r="S721" s="29">
        <v>1359372.14</v>
      </c>
      <c r="T721" s="29">
        <v>115432.3</v>
      </c>
      <c r="U721" s="29">
        <v>1000000</v>
      </c>
      <c r="V721" s="29">
        <v>102551373.44</v>
      </c>
      <c r="W721" s="29">
        <v>113761922.78999999</v>
      </c>
      <c r="X721" s="29">
        <v>57350353.490000002</v>
      </c>
      <c r="Y721" s="29">
        <v>1697308.8</v>
      </c>
      <c r="Z721" s="29">
        <v>18859341.800000001</v>
      </c>
      <c r="AA721" s="29">
        <v>0</v>
      </c>
      <c r="AB721" s="29">
        <v>0</v>
      </c>
      <c r="AC721" s="29">
        <v>4528351.91</v>
      </c>
      <c r="AD721" s="29">
        <v>25085002.510000002</v>
      </c>
      <c r="AE721" s="29">
        <v>15948971.460000001</v>
      </c>
      <c r="AF721" s="29">
        <v>1254191.3500000001</v>
      </c>
      <c r="AG721" s="29">
        <v>99638518.810000002</v>
      </c>
      <c r="AH721" s="29">
        <v>14123403.979999989</v>
      </c>
      <c r="AI721" s="29">
        <v>0</v>
      </c>
      <c r="AJ721" s="29">
        <v>0</v>
      </c>
      <c r="AK721" s="29">
        <v>0</v>
      </c>
      <c r="AL721" s="29">
        <v>0</v>
      </c>
      <c r="AM721" s="29">
        <v>0</v>
      </c>
      <c r="AN721" s="29">
        <v>0</v>
      </c>
      <c r="AO721" s="29">
        <v>0</v>
      </c>
      <c r="AP721" s="29">
        <v>0</v>
      </c>
      <c r="AQ721" s="29">
        <v>0</v>
      </c>
      <c r="AR721" s="29">
        <v>5826994.2000000002</v>
      </c>
      <c r="AS721" s="29">
        <v>0</v>
      </c>
      <c r="AT721" s="29">
        <v>0</v>
      </c>
      <c r="AU721" s="29">
        <v>5826994.2000000002</v>
      </c>
      <c r="AV721" s="29">
        <v>2311323.12</v>
      </c>
      <c r="AW721" s="29">
        <v>0</v>
      </c>
      <c r="AX721" s="29">
        <v>2311323.12</v>
      </c>
      <c r="AY721" s="29">
        <v>0</v>
      </c>
      <c r="AZ721" s="29">
        <v>8138317.3200000003</v>
      </c>
      <c r="BA721" s="29">
        <v>5985086.659999989</v>
      </c>
      <c r="BB721" s="29">
        <v>26145018.259999998</v>
      </c>
      <c r="BC721" s="29">
        <v>32130104.919999987</v>
      </c>
      <c r="BD721" s="29">
        <v>0</v>
      </c>
      <c r="BE721" s="29">
        <v>0</v>
      </c>
      <c r="BF721" s="29">
        <v>32130104.919999987</v>
      </c>
      <c r="BG721" s="24"/>
    </row>
    <row r="722" spans="2:59">
      <c r="B722" s="28" t="s">
        <v>101</v>
      </c>
      <c r="C722" s="28" t="s">
        <v>105</v>
      </c>
      <c r="D722" s="28" t="s">
        <v>747</v>
      </c>
      <c r="E722" s="28" t="s">
        <v>317</v>
      </c>
      <c r="F722" s="29">
        <v>366386.23599999998</v>
      </c>
      <c r="G722" s="29">
        <v>457982.79499999998</v>
      </c>
      <c r="H722" s="29">
        <v>824369.03099999996</v>
      </c>
      <c r="I722" s="29">
        <v>501888.02</v>
      </c>
      <c r="J722" s="29">
        <v>200461.27</v>
      </c>
      <c r="K722" s="29">
        <v>1526718.321</v>
      </c>
      <c r="L722" s="29">
        <v>487063.05</v>
      </c>
      <c r="M722" s="29">
        <v>360318.5</v>
      </c>
      <c r="N722" s="29">
        <v>2040526.36</v>
      </c>
      <c r="O722" s="29">
        <v>215078.72</v>
      </c>
      <c r="P722" s="29">
        <v>3102986.6300000004</v>
      </c>
      <c r="Q722" s="29">
        <v>4629704.9510000004</v>
      </c>
      <c r="R722" s="29">
        <v>42259357</v>
      </c>
      <c r="S722" s="29">
        <v>0</v>
      </c>
      <c r="T722" s="29">
        <v>0</v>
      </c>
      <c r="U722" s="29">
        <v>0</v>
      </c>
      <c r="V722" s="29">
        <v>42259357</v>
      </c>
      <c r="W722" s="29">
        <v>46889061.950999998</v>
      </c>
      <c r="X722" s="29">
        <v>20961893.66</v>
      </c>
      <c r="Y722" s="29">
        <v>480532.17</v>
      </c>
      <c r="Z722" s="29">
        <v>4156675.03</v>
      </c>
      <c r="AA722" s="29">
        <v>0</v>
      </c>
      <c r="AB722" s="29">
        <v>0</v>
      </c>
      <c r="AC722" s="29">
        <v>4097114.8</v>
      </c>
      <c r="AD722" s="29">
        <v>8734322</v>
      </c>
      <c r="AE722" s="29">
        <v>9325613.4299999997</v>
      </c>
      <c r="AF722" s="29">
        <v>826380.16</v>
      </c>
      <c r="AG722" s="29">
        <v>39848209.25</v>
      </c>
      <c r="AH722" s="29">
        <v>7040852.7009999976</v>
      </c>
      <c r="AI722" s="29">
        <v>0</v>
      </c>
      <c r="AJ722" s="29">
        <v>0</v>
      </c>
      <c r="AK722" s="29">
        <v>0</v>
      </c>
      <c r="AL722" s="29">
        <v>0</v>
      </c>
      <c r="AM722" s="29">
        <v>0</v>
      </c>
      <c r="AN722" s="29">
        <v>0</v>
      </c>
      <c r="AO722" s="29">
        <v>0</v>
      </c>
      <c r="AP722" s="29">
        <v>0</v>
      </c>
      <c r="AQ722" s="29">
        <v>0</v>
      </c>
      <c r="AR722" s="29">
        <v>175565</v>
      </c>
      <c r="AS722" s="29">
        <v>0</v>
      </c>
      <c r="AT722" s="29">
        <v>0</v>
      </c>
      <c r="AU722" s="29">
        <v>175565</v>
      </c>
      <c r="AV722" s="29">
        <v>1998772.6</v>
      </c>
      <c r="AW722" s="29">
        <v>0</v>
      </c>
      <c r="AX722" s="29">
        <v>1998772.6</v>
      </c>
      <c r="AY722" s="29">
        <v>0</v>
      </c>
      <c r="AZ722" s="29">
        <v>2174337.6</v>
      </c>
      <c r="BA722" s="29">
        <v>4866515.1009999979</v>
      </c>
      <c r="BB722" s="29">
        <v>13587927.359999999</v>
      </c>
      <c r="BC722" s="29">
        <v>18454442.460999995</v>
      </c>
      <c r="BD722" s="29">
        <v>3464863.07</v>
      </c>
      <c r="BE722" s="29">
        <v>0</v>
      </c>
      <c r="BF722" s="29">
        <v>14989579.390999995</v>
      </c>
      <c r="BG722" s="24"/>
    </row>
    <row r="723" spans="2:59">
      <c r="B723" s="28" t="s">
        <v>101</v>
      </c>
      <c r="C723" s="28" t="s">
        <v>105</v>
      </c>
      <c r="D723" s="28" t="s">
        <v>748</v>
      </c>
      <c r="E723" s="28" t="s">
        <v>317</v>
      </c>
      <c r="F723" s="29">
        <v>9881772.6239999998</v>
      </c>
      <c r="G723" s="29">
        <v>12352215.779999999</v>
      </c>
      <c r="H723" s="29">
        <v>22233988.403999999</v>
      </c>
      <c r="I723" s="29">
        <v>42402463.880000003</v>
      </c>
      <c r="J723" s="29">
        <v>922601.6</v>
      </c>
      <c r="K723" s="29">
        <v>65559053.884000003</v>
      </c>
      <c r="L723" s="29">
        <v>3272619.27</v>
      </c>
      <c r="M723" s="29">
        <v>1315383.5</v>
      </c>
      <c r="N723" s="29">
        <v>2085538.66</v>
      </c>
      <c r="O723" s="29">
        <v>5769476.6699999999</v>
      </c>
      <c r="P723" s="29">
        <v>12443018.1</v>
      </c>
      <c r="Q723" s="29">
        <v>78002071.983999997</v>
      </c>
      <c r="R723" s="29">
        <v>93235399</v>
      </c>
      <c r="S723" s="29">
        <v>89559.6</v>
      </c>
      <c r="T723" s="29">
        <v>0</v>
      </c>
      <c r="U723" s="29">
        <v>0</v>
      </c>
      <c r="V723" s="29">
        <v>93324958.599999994</v>
      </c>
      <c r="W723" s="29">
        <v>171327030.58399999</v>
      </c>
      <c r="X723" s="29">
        <v>103235460.08</v>
      </c>
      <c r="Y723" s="29">
        <v>3173813.39</v>
      </c>
      <c r="Z723" s="29">
        <v>16519765.310000001</v>
      </c>
      <c r="AA723" s="29">
        <v>0</v>
      </c>
      <c r="AB723" s="29">
        <v>0</v>
      </c>
      <c r="AC723" s="29">
        <v>9712966.0899999999</v>
      </c>
      <c r="AD723" s="29">
        <v>29406544.789999999</v>
      </c>
      <c r="AE723" s="29">
        <v>14669128.1</v>
      </c>
      <c r="AF723" s="29">
        <v>0</v>
      </c>
      <c r="AG723" s="29">
        <v>147311132.97</v>
      </c>
      <c r="AH723" s="29">
        <v>24015897.613999993</v>
      </c>
      <c r="AI723" s="29">
        <v>0</v>
      </c>
      <c r="AJ723" s="29">
        <v>0</v>
      </c>
      <c r="AK723" s="29">
        <v>0</v>
      </c>
      <c r="AL723" s="29">
        <v>0</v>
      </c>
      <c r="AM723" s="29">
        <v>0</v>
      </c>
      <c r="AN723" s="29">
        <v>0</v>
      </c>
      <c r="AO723" s="29">
        <v>0</v>
      </c>
      <c r="AP723" s="29">
        <v>0</v>
      </c>
      <c r="AQ723" s="29">
        <v>0</v>
      </c>
      <c r="AR723" s="29">
        <v>46303348.890000001</v>
      </c>
      <c r="AS723" s="29">
        <v>0</v>
      </c>
      <c r="AT723" s="29">
        <v>0</v>
      </c>
      <c r="AU723" s="29">
        <v>46303348.890000001</v>
      </c>
      <c r="AV723" s="29">
        <v>0</v>
      </c>
      <c r="AW723" s="29">
        <v>0</v>
      </c>
      <c r="AX723" s="29">
        <v>0</v>
      </c>
      <c r="AY723" s="29">
        <v>0</v>
      </c>
      <c r="AZ723" s="29">
        <v>46303348.890000001</v>
      </c>
      <c r="BA723" s="29">
        <v>-22287451.276000008</v>
      </c>
      <c r="BB723" s="29">
        <v>275944616.88</v>
      </c>
      <c r="BC723" s="29">
        <v>253657165.60399997</v>
      </c>
      <c r="BD723" s="29">
        <v>21234807.68</v>
      </c>
      <c r="BE723" s="29">
        <v>0</v>
      </c>
      <c r="BF723" s="29">
        <v>232422357.92399997</v>
      </c>
      <c r="BG723" s="24"/>
    </row>
    <row r="724" spans="2:59">
      <c r="B724" s="28" t="s">
        <v>101</v>
      </c>
      <c r="C724" s="28" t="s">
        <v>105</v>
      </c>
      <c r="D724" s="28" t="s">
        <v>749</v>
      </c>
      <c r="E724" s="28" t="s">
        <v>317</v>
      </c>
      <c r="F724" s="29">
        <v>210940.81200000001</v>
      </c>
      <c r="G724" s="29">
        <v>263675.815</v>
      </c>
      <c r="H724" s="29">
        <v>474616.62699999998</v>
      </c>
      <c r="I724" s="29">
        <v>438826.94</v>
      </c>
      <c r="J724" s="29">
        <v>74272.350000000006</v>
      </c>
      <c r="K724" s="29">
        <v>987715.91700000002</v>
      </c>
      <c r="L724" s="29">
        <v>453348.05</v>
      </c>
      <c r="M724" s="29">
        <v>171845</v>
      </c>
      <c r="N724" s="29">
        <v>659341.17000000004</v>
      </c>
      <c r="O724" s="29">
        <v>27288.95</v>
      </c>
      <c r="P724" s="29">
        <v>1311823.1700000002</v>
      </c>
      <c r="Q724" s="29">
        <v>2299539.0870000003</v>
      </c>
      <c r="R724" s="29">
        <v>48102390</v>
      </c>
      <c r="S724" s="29">
        <v>0</v>
      </c>
      <c r="T724" s="29">
        <v>0</v>
      </c>
      <c r="U724" s="29">
        <v>0</v>
      </c>
      <c r="V724" s="29">
        <v>48102390</v>
      </c>
      <c r="W724" s="29">
        <v>50401929.086999997</v>
      </c>
      <c r="X724" s="29">
        <v>27494171.239999998</v>
      </c>
      <c r="Y724" s="29">
        <v>0</v>
      </c>
      <c r="Z724" s="29">
        <v>3454164.61</v>
      </c>
      <c r="AA724" s="29">
        <v>0</v>
      </c>
      <c r="AB724" s="29">
        <v>1070090.1499999999</v>
      </c>
      <c r="AC724" s="29">
        <v>836318.63</v>
      </c>
      <c r="AD724" s="29">
        <v>5360573.3899999997</v>
      </c>
      <c r="AE724" s="29">
        <v>5447488.6200000001</v>
      </c>
      <c r="AF724" s="29">
        <v>0</v>
      </c>
      <c r="AG724" s="29">
        <v>38302233.25</v>
      </c>
      <c r="AH724" s="29">
        <v>12099695.836999997</v>
      </c>
      <c r="AI724" s="29">
        <v>0</v>
      </c>
      <c r="AJ724" s="29">
        <v>0</v>
      </c>
      <c r="AK724" s="29">
        <v>0</v>
      </c>
      <c r="AL724" s="29">
        <v>0</v>
      </c>
      <c r="AM724" s="29">
        <v>0</v>
      </c>
      <c r="AN724" s="29">
        <v>0</v>
      </c>
      <c r="AO724" s="29">
        <v>0</v>
      </c>
      <c r="AP724" s="29">
        <v>0</v>
      </c>
      <c r="AQ724" s="29">
        <v>0</v>
      </c>
      <c r="AR724" s="29">
        <v>7783636.4500000002</v>
      </c>
      <c r="AS724" s="29">
        <v>0</v>
      </c>
      <c r="AT724" s="29">
        <v>0</v>
      </c>
      <c r="AU724" s="29">
        <v>7783636.4500000002</v>
      </c>
      <c r="AV724" s="29">
        <v>0</v>
      </c>
      <c r="AW724" s="29">
        <v>0</v>
      </c>
      <c r="AX724" s="29">
        <v>0</v>
      </c>
      <c r="AY724" s="29">
        <v>0</v>
      </c>
      <c r="AZ724" s="29">
        <v>7783636.4500000002</v>
      </c>
      <c r="BA724" s="29">
        <v>4316059.3869999973</v>
      </c>
      <c r="BB724" s="29">
        <v>11722077.300000001</v>
      </c>
      <c r="BC724" s="29">
        <v>16038136.686999999</v>
      </c>
      <c r="BD724" s="29">
        <v>379606.79</v>
      </c>
      <c r="BE724" s="29">
        <v>0</v>
      </c>
      <c r="BF724" s="29">
        <v>15658529.897</v>
      </c>
      <c r="BG724" s="24"/>
    </row>
    <row r="725" spans="2:59">
      <c r="B725" s="28" t="s">
        <v>101</v>
      </c>
      <c r="C725" s="28" t="s">
        <v>105</v>
      </c>
      <c r="D725" s="28" t="s">
        <v>750</v>
      </c>
      <c r="E725" s="28" t="s">
        <v>317</v>
      </c>
      <c r="F725" s="29">
        <v>246219.73</v>
      </c>
      <c r="G725" s="29">
        <v>246219.73</v>
      </c>
      <c r="H725" s="29">
        <v>492439.46</v>
      </c>
      <c r="I725" s="29">
        <v>93589.25</v>
      </c>
      <c r="J725" s="29">
        <v>61477.919999999998</v>
      </c>
      <c r="K725" s="29">
        <v>647506.63</v>
      </c>
      <c r="L725" s="29">
        <v>142505.63</v>
      </c>
      <c r="M725" s="29">
        <v>81550</v>
      </c>
      <c r="N725" s="29">
        <v>5450</v>
      </c>
      <c r="O725" s="29">
        <v>1266806.18</v>
      </c>
      <c r="P725" s="29">
        <v>1496311.81</v>
      </c>
      <c r="Q725" s="29">
        <v>2143818.44</v>
      </c>
      <c r="R725" s="29">
        <v>42229680</v>
      </c>
      <c r="S725" s="29">
        <v>0</v>
      </c>
      <c r="T725" s="29">
        <v>0</v>
      </c>
      <c r="U725" s="29">
        <v>14400</v>
      </c>
      <c r="V725" s="29">
        <v>42244080</v>
      </c>
      <c r="W725" s="29">
        <v>44387898.439999998</v>
      </c>
      <c r="X725" s="29">
        <v>26974914.039999999</v>
      </c>
      <c r="Y725" s="29">
        <v>298201.33</v>
      </c>
      <c r="Z725" s="29">
        <v>2111547.63</v>
      </c>
      <c r="AA725" s="29">
        <v>0</v>
      </c>
      <c r="AB725" s="29">
        <v>0</v>
      </c>
      <c r="AC725" s="29">
        <v>2168441.21</v>
      </c>
      <c r="AD725" s="29">
        <v>4578190.17</v>
      </c>
      <c r="AE725" s="29">
        <v>2018248.4</v>
      </c>
      <c r="AF725" s="29">
        <v>694824.66</v>
      </c>
      <c r="AG725" s="29">
        <v>34266177.269999996</v>
      </c>
      <c r="AH725" s="29">
        <v>10121721.170000002</v>
      </c>
      <c r="AI725" s="29">
        <v>0</v>
      </c>
      <c r="AJ725" s="29">
        <v>0</v>
      </c>
      <c r="AK725" s="29">
        <v>0</v>
      </c>
      <c r="AL725" s="29">
        <v>0</v>
      </c>
      <c r="AM725" s="29">
        <v>0</v>
      </c>
      <c r="AN725" s="29">
        <v>0</v>
      </c>
      <c r="AO725" s="29">
        <v>0</v>
      </c>
      <c r="AP725" s="29">
        <v>0</v>
      </c>
      <c r="AQ725" s="29">
        <v>0</v>
      </c>
      <c r="AR725" s="29">
        <v>1215387.7</v>
      </c>
      <c r="AS725" s="29">
        <v>0</v>
      </c>
      <c r="AT725" s="29">
        <v>0</v>
      </c>
      <c r="AU725" s="29">
        <v>1215387.7</v>
      </c>
      <c r="AV725" s="29">
        <v>1992857.16</v>
      </c>
      <c r="AW725" s="29">
        <v>0</v>
      </c>
      <c r="AX725" s="29">
        <v>1992857.16</v>
      </c>
      <c r="AY725" s="29">
        <v>93578</v>
      </c>
      <c r="AZ725" s="29">
        <v>3301822.86</v>
      </c>
      <c r="BA725" s="29">
        <v>6819898.3100000024</v>
      </c>
      <c r="BB725" s="29">
        <v>2690243.5999999996</v>
      </c>
      <c r="BC725" s="29">
        <v>9510141.910000002</v>
      </c>
      <c r="BD725" s="29">
        <v>223722.85</v>
      </c>
      <c r="BE725" s="29">
        <v>1100809.96</v>
      </c>
      <c r="BF725" s="29">
        <v>8185609.1000000024</v>
      </c>
      <c r="BG725" s="24"/>
    </row>
    <row r="726" spans="2:59">
      <c r="B726" s="28" t="s">
        <v>101</v>
      </c>
      <c r="C726" s="28" t="s">
        <v>105</v>
      </c>
      <c r="D726" s="28" t="s">
        <v>751</v>
      </c>
      <c r="E726" s="28" t="s">
        <v>317</v>
      </c>
      <c r="F726" s="29">
        <v>309701.61</v>
      </c>
      <c r="G726" s="29">
        <v>387127.03</v>
      </c>
      <c r="H726" s="29">
        <v>696828.64</v>
      </c>
      <c r="I726" s="29">
        <v>317182.25</v>
      </c>
      <c r="J726" s="29">
        <v>135865.04999999999</v>
      </c>
      <c r="K726" s="29">
        <v>1149875.94</v>
      </c>
      <c r="L726" s="29">
        <v>411091.86</v>
      </c>
      <c r="M726" s="29">
        <v>165841.48000000001</v>
      </c>
      <c r="N726" s="29">
        <v>440576.16</v>
      </c>
      <c r="O726" s="29">
        <v>163212.84</v>
      </c>
      <c r="P726" s="29">
        <v>1180722.3400000001</v>
      </c>
      <c r="Q726" s="29">
        <v>2330598.2800000003</v>
      </c>
      <c r="R726" s="29">
        <v>33827256</v>
      </c>
      <c r="S726" s="29">
        <v>0</v>
      </c>
      <c r="T726" s="29">
        <v>0</v>
      </c>
      <c r="U726" s="29">
        <v>0</v>
      </c>
      <c r="V726" s="29">
        <v>33827256</v>
      </c>
      <c r="W726" s="29">
        <v>36157854.280000001</v>
      </c>
      <c r="X726" s="29">
        <v>17018293.870000001</v>
      </c>
      <c r="Y726" s="29">
        <v>0</v>
      </c>
      <c r="Z726" s="29">
        <v>3028132.64</v>
      </c>
      <c r="AA726" s="29">
        <v>0</v>
      </c>
      <c r="AB726" s="29">
        <v>0</v>
      </c>
      <c r="AC726" s="29">
        <v>1386443.2</v>
      </c>
      <c r="AD726" s="29">
        <v>4414575.84</v>
      </c>
      <c r="AE726" s="29">
        <v>4583698.91</v>
      </c>
      <c r="AF726" s="29">
        <v>515902.13</v>
      </c>
      <c r="AG726" s="29">
        <v>26532470.75</v>
      </c>
      <c r="AH726" s="29">
        <v>9625383.5300000012</v>
      </c>
      <c r="AI726" s="29">
        <v>0</v>
      </c>
      <c r="AJ726" s="29">
        <v>0</v>
      </c>
      <c r="AK726" s="29">
        <v>0</v>
      </c>
      <c r="AL726" s="29">
        <v>0</v>
      </c>
      <c r="AM726" s="29">
        <v>0</v>
      </c>
      <c r="AN726" s="29">
        <v>0</v>
      </c>
      <c r="AO726" s="29">
        <v>0</v>
      </c>
      <c r="AP726" s="29">
        <v>0</v>
      </c>
      <c r="AQ726" s="29">
        <v>0</v>
      </c>
      <c r="AR726" s="29">
        <v>5436296.6100000003</v>
      </c>
      <c r="AS726" s="29">
        <v>0</v>
      </c>
      <c r="AT726" s="29">
        <v>0</v>
      </c>
      <c r="AU726" s="29">
        <v>5436296.6100000003</v>
      </c>
      <c r="AV726" s="29">
        <v>1554851.6</v>
      </c>
      <c r="AW726" s="29">
        <v>0</v>
      </c>
      <c r="AX726" s="29">
        <v>1554851.6</v>
      </c>
      <c r="AY726" s="29">
        <v>0</v>
      </c>
      <c r="AZ726" s="29">
        <v>6991148.2100000009</v>
      </c>
      <c r="BA726" s="29">
        <v>2634235.3200000003</v>
      </c>
      <c r="BB726" s="29">
        <v>18786364.600000001</v>
      </c>
      <c r="BC726" s="29">
        <v>21420599.920000002</v>
      </c>
      <c r="BD726" s="29">
        <v>557380.06000000006</v>
      </c>
      <c r="BE726" s="29">
        <v>0</v>
      </c>
      <c r="BF726" s="29">
        <v>20863219.860000003</v>
      </c>
      <c r="BG726" s="24"/>
    </row>
    <row r="727" spans="2:59">
      <c r="B727" s="28" t="s">
        <v>101</v>
      </c>
      <c r="C727" s="28" t="s">
        <v>105</v>
      </c>
      <c r="D727" s="28" t="s">
        <v>752</v>
      </c>
      <c r="E727" s="28" t="s">
        <v>317</v>
      </c>
      <c r="F727" s="29">
        <v>324779.01199999999</v>
      </c>
      <c r="G727" s="29">
        <v>405973.76500000001</v>
      </c>
      <c r="H727" s="29">
        <v>730752.777</v>
      </c>
      <c r="I727" s="29">
        <v>453401.74</v>
      </c>
      <c r="J727" s="29">
        <v>229414.35</v>
      </c>
      <c r="K727" s="29">
        <v>1413568.8670000001</v>
      </c>
      <c r="L727" s="29">
        <v>547445.35</v>
      </c>
      <c r="M727" s="29">
        <v>272407.5</v>
      </c>
      <c r="N727" s="29">
        <v>246526.22</v>
      </c>
      <c r="O727" s="29">
        <v>66230.59</v>
      </c>
      <c r="P727" s="29">
        <v>1132609.6600000001</v>
      </c>
      <c r="Q727" s="29">
        <v>2546178.5270000002</v>
      </c>
      <c r="R727" s="29">
        <v>43893937</v>
      </c>
      <c r="S727" s="29">
        <v>0</v>
      </c>
      <c r="T727" s="29">
        <v>50000</v>
      </c>
      <c r="U727" s="29">
        <v>0</v>
      </c>
      <c r="V727" s="29">
        <v>43943937</v>
      </c>
      <c r="W727" s="29">
        <v>46490115.527000003</v>
      </c>
      <c r="X727" s="29">
        <v>21082389.789999999</v>
      </c>
      <c r="Y727" s="29">
        <v>434579.24</v>
      </c>
      <c r="Z727" s="29">
        <v>4182178.68</v>
      </c>
      <c r="AA727" s="29">
        <v>12000</v>
      </c>
      <c r="AB727" s="29">
        <v>577945.52</v>
      </c>
      <c r="AC727" s="29">
        <v>6354200.0800000001</v>
      </c>
      <c r="AD727" s="29">
        <v>11560903.52</v>
      </c>
      <c r="AE727" s="29">
        <v>3786858.45</v>
      </c>
      <c r="AF727" s="29">
        <v>393318.98</v>
      </c>
      <c r="AG727" s="29">
        <v>36823470.739999995</v>
      </c>
      <c r="AH727" s="29">
        <v>9666644.7870000079</v>
      </c>
      <c r="AI727" s="29">
        <v>0</v>
      </c>
      <c r="AJ727" s="29">
        <v>0</v>
      </c>
      <c r="AK727" s="29">
        <v>0</v>
      </c>
      <c r="AL727" s="29">
        <v>0</v>
      </c>
      <c r="AM727" s="29">
        <v>0</v>
      </c>
      <c r="AN727" s="29">
        <v>0</v>
      </c>
      <c r="AO727" s="29">
        <v>0</v>
      </c>
      <c r="AP727" s="29">
        <v>0</v>
      </c>
      <c r="AQ727" s="29">
        <v>0</v>
      </c>
      <c r="AR727" s="29">
        <v>4097501.5</v>
      </c>
      <c r="AS727" s="29">
        <v>0</v>
      </c>
      <c r="AT727" s="29">
        <v>0</v>
      </c>
      <c r="AU727" s="29">
        <v>4097501.5</v>
      </c>
      <c r="AV727" s="29">
        <v>1100000</v>
      </c>
      <c r="AW727" s="29">
        <v>0</v>
      </c>
      <c r="AX727" s="29">
        <v>1100000</v>
      </c>
      <c r="AY727" s="29">
        <v>0</v>
      </c>
      <c r="AZ727" s="29">
        <v>5197501.5</v>
      </c>
      <c r="BA727" s="29">
        <v>4469143.2870000079</v>
      </c>
      <c r="BB727" s="29">
        <v>15279998.050000001</v>
      </c>
      <c r="BC727" s="29">
        <v>19749141.337000009</v>
      </c>
      <c r="BD727" s="29">
        <v>0</v>
      </c>
      <c r="BE727" s="29">
        <v>1846112</v>
      </c>
      <c r="BF727" s="29">
        <v>17903029.337000009</v>
      </c>
      <c r="BG727" s="24"/>
    </row>
    <row r="728" spans="2:59">
      <c r="B728" s="28" t="s">
        <v>101</v>
      </c>
      <c r="C728" s="28" t="s">
        <v>105</v>
      </c>
      <c r="D728" s="28" t="s">
        <v>753</v>
      </c>
      <c r="E728" s="28" t="s">
        <v>317</v>
      </c>
      <c r="F728" s="29">
        <v>749832.72</v>
      </c>
      <c r="G728" s="29">
        <v>937290.9</v>
      </c>
      <c r="H728" s="29">
        <v>1687123.62</v>
      </c>
      <c r="I728" s="29">
        <v>1698677.71</v>
      </c>
      <c r="J728" s="29">
        <v>442776.1</v>
      </c>
      <c r="K728" s="29">
        <v>3828577.43</v>
      </c>
      <c r="L728" s="29">
        <v>1335642.98</v>
      </c>
      <c r="M728" s="29">
        <v>427150</v>
      </c>
      <c r="N728" s="29">
        <v>1473270.93</v>
      </c>
      <c r="O728" s="29">
        <v>772399.01</v>
      </c>
      <c r="P728" s="29">
        <v>4008462.92</v>
      </c>
      <c r="Q728" s="29">
        <v>7837040.3499999996</v>
      </c>
      <c r="R728" s="29">
        <v>64975307</v>
      </c>
      <c r="S728" s="29">
        <v>0</v>
      </c>
      <c r="T728" s="29">
        <v>0</v>
      </c>
      <c r="U728" s="29">
        <v>0</v>
      </c>
      <c r="V728" s="29">
        <v>64975307</v>
      </c>
      <c r="W728" s="29">
        <v>72812347.349999994</v>
      </c>
      <c r="X728" s="29">
        <v>35003721.990000002</v>
      </c>
      <c r="Y728" s="29">
        <v>767512</v>
      </c>
      <c r="Z728" s="29">
        <v>3913584.19</v>
      </c>
      <c r="AA728" s="29">
        <v>0</v>
      </c>
      <c r="AB728" s="29">
        <v>0</v>
      </c>
      <c r="AC728" s="29">
        <v>3223646.5</v>
      </c>
      <c r="AD728" s="29">
        <v>7904742.6899999995</v>
      </c>
      <c r="AE728" s="29">
        <v>8370013.79</v>
      </c>
      <c r="AF728" s="29">
        <v>0</v>
      </c>
      <c r="AG728" s="29">
        <v>51278478.469999999</v>
      </c>
      <c r="AH728" s="29">
        <v>21533868.879999995</v>
      </c>
      <c r="AI728" s="29">
        <v>0</v>
      </c>
      <c r="AJ728" s="29">
        <v>0</v>
      </c>
      <c r="AK728" s="29">
        <v>0</v>
      </c>
      <c r="AL728" s="29">
        <v>0</v>
      </c>
      <c r="AM728" s="29">
        <v>0</v>
      </c>
      <c r="AN728" s="29">
        <v>0</v>
      </c>
      <c r="AO728" s="29">
        <v>0</v>
      </c>
      <c r="AP728" s="29">
        <v>0</v>
      </c>
      <c r="AQ728" s="29">
        <v>0</v>
      </c>
      <c r="AR728" s="29">
        <v>1007184.02</v>
      </c>
      <c r="AS728" s="29">
        <v>0</v>
      </c>
      <c r="AT728" s="29">
        <v>0</v>
      </c>
      <c r="AU728" s="29">
        <v>1007184.02</v>
      </c>
      <c r="AV728" s="29">
        <v>0</v>
      </c>
      <c r="AW728" s="29">
        <v>0</v>
      </c>
      <c r="AX728" s="29">
        <v>0</v>
      </c>
      <c r="AY728" s="29">
        <v>0</v>
      </c>
      <c r="AZ728" s="29">
        <v>1007184.02</v>
      </c>
      <c r="BA728" s="29">
        <v>20526684.859999996</v>
      </c>
      <c r="BB728" s="29">
        <v>66361549.170000002</v>
      </c>
      <c r="BC728" s="29">
        <v>86888234.030000001</v>
      </c>
      <c r="BD728" s="29">
        <v>11599553.030000001</v>
      </c>
      <c r="BE728" s="29">
        <v>0</v>
      </c>
      <c r="BF728" s="29">
        <v>75288681</v>
      </c>
      <c r="BG728" s="24"/>
    </row>
    <row r="729" spans="2:59">
      <c r="B729" s="28" t="s">
        <v>101</v>
      </c>
      <c r="C729" s="28" t="s">
        <v>105</v>
      </c>
      <c r="D729" s="28" t="s">
        <v>105</v>
      </c>
      <c r="E729" s="28" t="s">
        <v>317</v>
      </c>
      <c r="F729" s="29">
        <v>275095.12400000001</v>
      </c>
      <c r="G729" s="29">
        <v>317515.48</v>
      </c>
      <c r="H729" s="29">
        <v>592610.60400000005</v>
      </c>
      <c r="I729" s="29">
        <v>417162.25</v>
      </c>
      <c r="J729" s="29">
        <v>153620.54</v>
      </c>
      <c r="K729" s="29">
        <v>1163393.3940000001</v>
      </c>
      <c r="L729" s="29">
        <v>297148.5</v>
      </c>
      <c r="M729" s="29">
        <v>352256</v>
      </c>
      <c r="N729" s="29">
        <v>269922.99</v>
      </c>
      <c r="O729" s="29">
        <v>50863.1</v>
      </c>
      <c r="P729" s="29">
        <v>970190.59</v>
      </c>
      <c r="Q729" s="29">
        <v>2133583.9840000002</v>
      </c>
      <c r="R729" s="29">
        <v>38106038</v>
      </c>
      <c r="S729" s="29">
        <v>0</v>
      </c>
      <c r="T729" s="29">
        <v>0</v>
      </c>
      <c r="U729" s="29">
        <v>1470</v>
      </c>
      <c r="V729" s="29">
        <v>38107508</v>
      </c>
      <c r="W729" s="29">
        <v>40241091.983999997</v>
      </c>
      <c r="X729" s="29">
        <v>29805937.940000001</v>
      </c>
      <c r="Y729" s="29">
        <v>355950.8</v>
      </c>
      <c r="Z729" s="29">
        <v>3863029.82</v>
      </c>
      <c r="AA729" s="29">
        <v>0</v>
      </c>
      <c r="AB729" s="29">
        <v>0</v>
      </c>
      <c r="AC729" s="29">
        <v>1581923.74</v>
      </c>
      <c r="AD729" s="29">
        <v>5800904.3600000003</v>
      </c>
      <c r="AE729" s="29">
        <v>2134201.81</v>
      </c>
      <c r="AF729" s="29">
        <v>0</v>
      </c>
      <c r="AG729" s="29">
        <v>37741044.110000007</v>
      </c>
      <c r="AH729" s="29">
        <v>2500047.8739999905</v>
      </c>
      <c r="AI729" s="29">
        <v>0</v>
      </c>
      <c r="AJ729" s="29">
        <v>0</v>
      </c>
      <c r="AK729" s="29">
        <v>0</v>
      </c>
      <c r="AL729" s="29">
        <v>0</v>
      </c>
      <c r="AM729" s="29">
        <v>0</v>
      </c>
      <c r="AN729" s="29">
        <v>0</v>
      </c>
      <c r="AO729" s="29">
        <v>0</v>
      </c>
      <c r="AP729" s="29">
        <v>0</v>
      </c>
      <c r="AQ729" s="29">
        <v>0</v>
      </c>
      <c r="AR729" s="29">
        <v>89170</v>
      </c>
      <c r="AS729" s="29">
        <v>0</v>
      </c>
      <c r="AT729" s="29">
        <v>0</v>
      </c>
      <c r="AU729" s="29">
        <v>89170</v>
      </c>
      <c r="AV729" s="29">
        <v>0</v>
      </c>
      <c r="AW729" s="29">
        <v>0</v>
      </c>
      <c r="AX729" s="29">
        <v>0</v>
      </c>
      <c r="AY729" s="29">
        <v>0</v>
      </c>
      <c r="AZ729" s="29">
        <v>89170</v>
      </c>
      <c r="BA729" s="29">
        <v>2410877.8739999905</v>
      </c>
      <c r="BB729" s="29">
        <v>8778566</v>
      </c>
      <c r="BC729" s="29">
        <v>11189443.873999991</v>
      </c>
      <c r="BD729" s="29">
        <v>0</v>
      </c>
      <c r="BE729" s="29">
        <v>0</v>
      </c>
      <c r="BF729" s="29">
        <v>11189443.873999991</v>
      </c>
      <c r="BG729" s="24"/>
    </row>
    <row r="730" spans="2:59">
      <c r="B730" s="28" t="s">
        <v>101</v>
      </c>
      <c r="C730" s="28" t="s">
        <v>105</v>
      </c>
      <c r="D730" s="28" t="s">
        <v>754</v>
      </c>
      <c r="E730" s="28" t="s">
        <v>317</v>
      </c>
      <c r="F730" s="29">
        <v>543250</v>
      </c>
      <c r="G730" s="29">
        <v>679062.5</v>
      </c>
      <c r="H730" s="29">
        <v>1222312.5</v>
      </c>
      <c r="I730" s="29">
        <v>1038940.81</v>
      </c>
      <c r="J730" s="29">
        <v>287416.83</v>
      </c>
      <c r="K730" s="29">
        <v>2548670.14</v>
      </c>
      <c r="L730" s="29">
        <v>1070680.9099999999</v>
      </c>
      <c r="M730" s="29">
        <v>2542942.63</v>
      </c>
      <c r="N730" s="29">
        <v>5490188.5</v>
      </c>
      <c r="O730" s="29">
        <v>921875.93</v>
      </c>
      <c r="P730" s="29">
        <v>10025687.969999999</v>
      </c>
      <c r="Q730" s="29">
        <v>12574358.109999999</v>
      </c>
      <c r="R730" s="29">
        <v>98604943</v>
      </c>
      <c r="S730" s="29">
        <v>0</v>
      </c>
      <c r="T730" s="29">
        <v>1310088.9100000001</v>
      </c>
      <c r="U730" s="29">
        <v>118470</v>
      </c>
      <c r="V730" s="29">
        <v>100033501.91</v>
      </c>
      <c r="W730" s="29">
        <v>112607860.02</v>
      </c>
      <c r="X730" s="29">
        <v>59261278.710000001</v>
      </c>
      <c r="Y730" s="29">
        <v>1236917</v>
      </c>
      <c r="Z730" s="29">
        <v>7530908</v>
      </c>
      <c r="AA730" s="29">
        <v>0</v>
      </c>
      <c r="AB730" s="29">
        <v>0</v>
      </c>
      <c r="AC730" s="29">
        <v>4192540</v>
      </c>
      <c r="AD730" s="29">
        <v>12960365</v>
      </c>
      <c r="AE730" s="29">
        <v>14501757.82</v>
      </c>
      <c r="AF730" s="29">
        <v>0</v>
      </c>
      <c r="AG730" s="29">
        <v>86723401.530000001</v>
      </c>
      <c r="AH730" s="29">
        <v>25884458.489999995</v>
      </c>
      <c r="AI730" s="29">
        <v>0</v>
      </c>
      <c r="AJ730" s="29">
        <v>0</v>
      </c>
      <c r="AK730" s="29">
        <v>0</v>
      </c>
      <c r="AL730" s="29">
        <v>0</v>
      </c>
      <c r="AM730" s="29">
        <v>0</v>
      </c>
      <c r="AN730" s="29">
        <v>0</v>
      </c>
      <c r="AO730" s="29">
        <v>0</v>
      </c>
      <c r="AP730" s="29">
        <v>0</v>
      </c>
      <c r="AQ730" s="29">
        <v>0</v>
      </c>
      <c r="AR730" s="29">
        <v>589134</v>
      </c>
      <c r="AS730" s="29">
        <v>0</v>
      </c>
      <c r="AT730" s="29">
        <v>0</v>
      </c>
      <c r="AU730" s="29">
        <v>589134</v>
      </c>
      <c r="AV730" s="29">
        <v>0</v>
      </c>
      <c r="AW730" s="29">
        <v>0</v>
      </c>
      <c r="AX730" s="29">
        <v>0</v>
      </c>
      <c r="AY730" s="29">
        <v>0</v>
      </c>
      <c r="AZ730" s="29">
        <v>589134</v>
      </c>
      <c r="BA730" s="29">
        <v>25295324.489999995</v>
      </c>
      <c r="BB730" s="29">
        <v>47566843.710000001</v>
      </c>
      <c r="BC730" s="29">
        <v>72862168.199999988</v>
      </c>
      <c r="BD730" s="29">
        <v>9560612.7000000011</v>
      </c>
      <c r="BE730" s="29">
        <v>0</v>
      </c>
      <c r="BF730" s="29">
        <v>63301555.499999985</v>
      </c>
      <c r="BG730" s="24"/>
    </row>
    <row r="731" spans="2:59">
      <c r="B731" s="28" t="s">
        <v>101</v>
      </c>
      <c r="C731" s="28" t="s">
        <v>105</v>
      </c>
      <c r="D731" s="28" t="s">
        <v>755</v>
      </c>
      <c r="E731" s="28" t="s">
        <v>317</v>
      </c>
      <c r="F731" s="29">
        <v>441042.288</v>
      </c>
      <c r="G731" s="29">
        <v>551302.86</v>
      </c>
      <c r="H731" s="29">
        <v>992345.14800000004</v>
      </c>
      <c r="I731" s="29">
        <v>1051553.1599999999</v>
      </c>
      <c r="J731" s="29">
        <v>145821.01999999999</v>
      </c>
      <c r="K731" s="29">
        <v>2189719.3279999997</v>
      </c>
      <c r="L731" s="29">
        <v>743370.94</v>
      </c>
      <c r="M731" s="29">
        <v>482642.39</v>
      </c>
      <c r="N731" s="29">
        <v>3367789.61</v>
      </c>
      <c r="O731" s="29">
        <v>610974.89</v>
      </c>
      <c r="P731" s="29">
        <v>5204777.8299999991</v>
      </c>
      <c r="Q731" s="29">
        <v>7394497.1579999989</v>
      </c>
      <c r="R731" s="29">
        <v>39279699</v>
      </c>
      <c r="S731" s="29">
        <v>0</v>
      </c>
      <c r="T731" s="29">
        <v>0</v>
      </c>
      <c r="U731" s="29">
        <v>312500</v>
      </c>
      <c r="V731" s="29">
        <v>39592199</v>
      </c>
      <c r="W731" s="29">
        <v>46986696.158</v>
      </c>
      <c r="X731" s="29">
        <v>39161517.270000003</v>
      </c>
      <c r="Y731" s="29">
        <v>729462.9</v>
      </c>
      <c r="Z731" s="29">
        <v>2778906.17</v>
      </c>
      <c r="AA731" s="29">
        <v>0</v>
      </c>
      <c r="AB731" s="29">
        <v>0</v>
      </c>
      <c r="AC731" s="29">
        <v>741365.01</v>
      </c>
      <c r="AD731" s="29">
        <v>4249734.08</v>
      </c>
      <c r="AE731" s="29">
        <v>2700421.86</v>
      </c>
      <c r="AF731" s="29">
        <v>1476367.61</v>
      </c>
      <c r="AG731" s="29">
        <v>47588040.82</v>
      </c>
      <c r="AH731" s="29">
        <v>-601344.66200000048</v>
      </c>
      <c r="AI731" s="29">
        <v>0</v>
      </c>
      <c r="AJ731" s="29">
        <v>0</v>
      </c>
      <c r="AK731" s="29">
        <v>0</v>
      </c>
      <c r="AL731" s="29">
        <v>0</v>
      </c>
      <c r="AM731" s="29">
        <v>0</v>
      </c>
      <c r="AN731" s="29">
        <v>0</v>
      </c>
      <c r="AO731" s="29">
        <v>0</v>
      </c>
      <c r="AP731" s="29">
        <v>0</v>
      </c>
      <c r="AQ731" s="29">
        <v>0</v>
      </c>
      <c r="AR731" s="29">
        <v>318694</v>
      </c>
      <c r="AS731" s="29">
        <v>0</v>
      </c>
      <c r="AT731" s="29">
        <v>0</v>
      </c>
      <c r="AU731" s="29">
        <v>318694</v>
      </c>
      <c r="AV731" s="29">
        <v>1139987.79</v>
      </c>
      <c r="AW731" s="29">
        <v>0</v>
      </c>
      <c r="AX731" s="29">
        <v>1139987.79</v>
      </c>
      <c r="AY731" s="29">
        <v>0</v>
      </c>
      <c r="AZ731" s="29">
        <v>1458681.79</v>
      </c>
      <c r="BA731" s="29">
        <v>-2060026.4520000005</v>
      </c>
      <c r="BB731" s="29">
        <v>10784027.08</v>
      </c>
      <c r="BC731" s="29">
        <v>8724000.6279999986</v>
      </c>
      <c r="BD731" s="29">
        <v>4481912</v>
      </c>
      <c r="BE731" s="29">
        <v>0</v>
      </c>
      <c r="BF731" s="29">
        <v>4242088.6279999986</v>
      </c>
      <c r="BG731" s="24"/>
    </row>
    <row r="732" spans="2:59">
      <c r="B732" s="28" t="s">
        <v>101</v>
      </c>
      <c r="C732" s="28" t="s">
        <v>105</v>
      </c>
      <c r="D732" s="28" t="s">
        <v>756</v>
      </c>
      <c r="E732" s="28" t="s">
        <v>317</v>
      </c>
      <c r="F732" s="29">
        <v>320004.25599999999</v>
      </c>
      <c r="G732" s="29">
        <v>400005.32</v>
      </c>
      <c r="H732" s="29">
        <v>720009.576</v>
      </c>
      <c r="I732" s="29">
        <v>501592</v>
      </c>
      <c r="J732" s="29">
        <v>241770</v>
      </c>
      <c r="K732" s="29">
        <v>1463371.5759999999</v>
      </c>
      <c r="L732" s="29">
        <v>307691</v>
      </c>
      <c r="M732" s="29">
        <v>579215</v>
      </c>
      <c r="N732" s="29">
        <v>539746</v>
      </c>
      <c r="O732" s="29">
        <v>414075</v>
      </c>
      <c r="P732" s="29">
        <v>1840727</v>
      </c>
      <c r="Q732" s="29">
        <v>3304098.5759999999</v>
      </c>
      <c r="R732" s="29">
        <v>63361734</v>
      </c>
      <c r="S732" s="29">
        <v>0</v>
      </c>
      <c r="T732" s="29">
        <v>0</v>
      </c>
      <c r="U732" s="29">
        <v>467929</v>
      </c>
      <c r="V732" s="29">
        <v>63829663</v>
      </c>
      <c r="W732" s="29">
        <v>67133761.576000005</v>
      </c>
      <c r="X732" s="29">
        <v>33289905</v>
      </c>
      <c r="Y732" s="29">
        <v>405650</v>
      </c>
      <c r="Z732" s="29">
        <v>5677454</v>
      </c>
      <c r="AA732" s="29">
        <v>0</v>
      </c>
      <c r="AB732" s="29">
        <v>8849361</v>
      </c>
      <c r="AC732" s="29">
        <v>4326937</v>
      </c>
      <c r="AD732" s="29">
        <v>19259402</v>
      </c>
      <c r="AE732" s="29">
        <v>6022427</v>
      </c>
      <c r="AF732" s="29">
        <v>0</v>
      </c>
      <c r="AG732" s="29">
        <v>58571734</v>
      </c>
      <c r="AH732" s="29">
        <v>8562027.576000005</v>
      </c>
      <c r="AI732" s="29">
        <v>0</v>
      </c>
      <c r="AJ732" s="29">
        <v>0</v>
      </c>
      <c r="AK732" s="29">
        <v>0</v>
      </c>
      <c r="AL732" s="29">
        <v>0</v>
      </c>
      <c r="AM732" s="29">
        <v>5370685</v>
      </c>
      <c r="AN732" s="29">
        <v>0</v>
      </c>
      <c r="AO732" s="29">
        <v>5370685</v>
      </c>
      <c r="AP732" s="29">
        <v>0</v>
      </c>
      <c r="AQ732" s="29">
        <v>5370685</v>
      </c>
      <c r="AR732" s="29">
        <v>4772596</v>
      </c>
      <c r="AS732" s="29">
        <v>0</v>
      </c>
      <c r="AT732" s="29">
        <v>0</v>
      </c>
      <c r="AU732" s="29">
        <v>4772596</v>
      </c>
      <c r="AV732" s="29">
        <v>0</v>
      </c>
      <c r="AW732" s="29">
        <v>0</v>
      </c>
      <c r="AX732" s="29">
        <v>0</v>
      </c>
      <c r="AY732" s="29">
        <v>0</v>
      </c>
      <c r="AZ732" s="29">
        <v>4772596</v>
      </c>
      <c r="BA732" s="29">
        <v>9160116.576000005</v>
      </c>
      <c r="BB732" s="29">
        <v>798637</v>
      </c>
      <c r="BC732" s="29">
        <v>9958753.576000005</v>
      </c>
      <c r="BD732" s="29">
        <v>0</v>
      </c>
      <c r="BE732" s="29">
        <v>0</v>
      </c>
      <c r="BF732" s="29">
        <v>9958753.576000005</v>
      </c>
      <c r="BG732" s="24"/>
    </row>
    <row r="733" spans="2:59">
      <c r="B733" s="28" t="s">
        <v>101</v>
      </c>
      <c r="C733" s="28" t="s">
        <v>105</v>
      </c>
      <c r="D733" s="28" t="s">
        <v>624</v>
      </c>
      <c r="E733" s="28" t="s">
        <v>317</v>
      </c>
      <c r="F733" s="29">
        <v>1610204.8959999999</v>
      </c>
      <c r="G733" s="29">
        <v>2012756.12</v>
      </c>
      <c r="H733" s="29">
        <v>3622961.0159999998</v>
      </c>
      <c r="I733" s="29">
        <v>1117103.48</v>
      </c>
      <c r="J733" s="29">
        <v>510819.97</v>
      </c>
      <c r="K733" s="29">
        <v>5250884.4659999991</v>
      </c>
      <c r="L733" s="29">
        <v>562692.35</v>
      </c>
      <c r="M733" s="29">
        <v>387887.5</v>
      </c>
      <c r="N733" s="29">
        <v>2786371.34</v>
      </c>
      <c r="O733" s="29">
        <v>93262</v>
      </c>
      <c r="P733" s="29">
        <v>3830213.19</v>
      </c>
      <c r="Q733" s="29">
        <v>9081097.6559999995</v>
      </c>
      <c r="R733" s="29">
        <v>65319990</v>
      </c>
      <c r="S733" s="29">
        <v>0</v>
      </c>
      <c r="T733" s="29">
        <v>0</v>
      </c>
      <c r="U733" s="29">
        <v>0</v>
      </c>
      <c r="V733" s="29">
        <v>65319990</v>
      </c>
      <c r="W733" s="29">
        <v>74401087.656000003</v>
      </c>
      <c r="X733" s="29">
        <v>19695368.57</v>
      </c>
      <c r="Y733" s="29">
        <v>524674</v>
      </c>
      <c r="Z733" s="29">
        <v>2693913.42</v>
      </c>
      <c r="AA733" s="29">
        <v>0</v>
      </c>
      <c r="AB733" s="29">
        <v>0</v>
      </c>
      <c r="AC733" s="29">
        <v>1504587.85</v>
      </c>
      <c r="AD733" s="29">
        <v>4723175.2699999996</v>
      </c>
      <c r="AE733" s="29">
        <v>8905096.0199999996</v>
      </c>
      <c r="AF733" s="29">
        <v>0</v>
      </c>
      <c r="AG733" s="29">
        <v>33323639.859999999</v>
      </c>
      <c r="AH733" s="29">
        <v>41077447.796000004</v>
      </c>
      <c r="AI733" s="29">
        <v>0</v>
      </c>
      <c r="AJ733" s="29">
        <v>0</v>
      </c>
      <c r="AK733" s="29">
        <v>0</v>
      </c>
      <c r="AL733" s="29">
        <v>0</v>
      </c>
      <c r="AM733" s="29">
        <v>0</v>
      </c>
      <c r="AN733" s="29">
        <v>0</v>
      </c>
      <c r="AO733" s="29">
        <v>0</v>
      </c>
      <c r="AP733" s="29">
        <v>0</v>
      </c>
      <c r="AQ733" s="29">
        <v>0</v>
      </c>
      <c r="AR733" s="29">
        <v>784417.69</v>
      </c>
      <c r="AS733" s="29">
        <v>0</v>
      </c>
      <c r="AT733" s="29">
        <v>0</v>
      </c>
      <c r="AU733" s="29">
        <v>784417.69</v>
      </c>
      <c r="AV733" s="29">
        <v>0</v>
      </c>
      <c r="AW733" s="29">
        <v>0</v>
      </c>
      <c r="AX733" s="29">
        <v>0</v>
      </c>
      <c r="AY733" s="29">
        <v>0</v>
      </c>
      <c r="AZ733" s="29">
        <v>784417.69</v>
      </c>
      <c r="BA733" s="29">
        <v>40293030.106000006</v>
      </c>
      <c r="BB733" s="29">
        <v>12184231.75</v>
      </c>
      <c r="BC733" s="29">
        <v>52477261.856000006</v>
      </c>
      <c r="BD733" s="29">
        <v>0</v>
      </c>
      <c r="BE733" s="29">
        <v>0</v>
      </c>
      <c r="BF733" s="29">
        <v>52477261.856000006</v>
      </c>
      <c r="BG733" s="24"/>
    </row>
    <row r="734" spans="2:59">
      <c r="B734" s="28" t="s">
        <v>101</v>
      </c>
      <c r="C734" s="28" t="s">
        <v>105</v>
      </c>
      <c r="D734" s="28" t="s">
        <v>757</v>
      </c>
      <c r="E734" s="28" t="s">
        <v>317</v>
      </c>
      <c r="F734" s="29">
        <v>552905.18400000001</v>
      </c>
      <c r="G734" s="29">
        <v>691131.48</v>
      </c>
      <c r="H734" s="29">
        <v>1244036.6639999999</v>
      </c>
      <c r="I734" s="29">
        <v>1001135.85</v>
      </c>
      <c r="J734" s="29">
        <v>247794.82</v>
      </c>
      <c r="K734" s="29">
        <v>2492967.3339999998</v>
      </c>
      <c r="L734" s="29">
        <v>601764.43000000005</v>
      </c>
      <c r="M734" s="29">
        <v>524799.5</v>
      </c>
      <c r="N734" s="29">
        <v>954207.62</v>
      </c>
      <c r="O734" s="29">
        <v>0</v>
      </c>
      <c r="P734" s="29">
        <v>2080771.5500000003</v>
      </c>
      <c r="Q734" s="29">
        <v>4573738.8839999996</v>
      </c>
      <c r="R734" s="29">
        <v>96706644</v>
      </c>
      <c r="S734" s="29">
        <v>0</v>
      </c>
      <c r="T734" s="29">
        <v>0</v>
      </c>
      <c r="U734" s="29">
        <v>0</v>
      </c>
      <c r="V734" s="29">
        <v>96706644</v>
      </c>
      <c r="W734" s="29">
        <v>101280382.884</v>
      </c>
      <c r="X734" s="29">
        <v>49058540.450000003</v>
      </c>
      <c r="Y734" s="29">
        <v>762949.01</v>
      </c>
      <c r="Z734" s="29">
        <v>8002779.5899999999</v>
      </c>
      <c r="AA734" s="29">
        <v>0</v>
      </c>
      <c r="AB734" s="29">
        <v>0</v>
      </c>
      <c r="AC734" s="29">
        <v>6844060.7999999998</v>
      </c>
      <c r="AD734" s="29">
        <v>15609789.399999999</v>
      </c>
      <c r="AE734" s="29">
        <v>19392193.760000002</v>
      </c>
      <c r="AF734" s="29">
        <v>0</v>
      </c>
      <c r="AG734" s="29">
        <v>84060523.609999999</v>
      </c>
      <c r="AH734" s="29">
        <v>17219859.274000004</v>
      </c>
      <c r="AI734" s="29">
        <v>0</v>
      </c>
      <c r="AJ734" s="29">
        <v>0</v>
      </c>
      <c r="AK734" s="29">
        <v>0</v>
      </c>
      <c r="AL734" s="29">
        <v>0</v>
      </c>
      <c r="AM734" s="29">
        <v>0</v>
      </c>
      <c r="AN734" s="29">
        <v>0</v>
      </c>
      <c r="AO734" s="29">
        <v>0</v>
      </c>
      <c r="AP734" s="29">
        <v>0</v>
      </c>
      <c r="AQ734" s="29">
        <v>0</v>
      </c>
      <c r="AR734" s="29">
        <v>1220112.5</v>
      </c>
      <c r="AS734" s="29">
        <v>0</v>
      </c>
      <c r="AT734" s="29">
        <v>0</v>
      </c>
      <c r="AU734" s="29">
        <v>1220112.5</v>
      </c>
      <c r="AV734" s="29">
        <v>9282550.8200000003</v>
      </c>
      <c r="AW734" s="29">
        <v>0</v>
      </c>
      <c r="AX734" s="29">
        <v>9282550.8200000003</v>
      </c>
      <c r="AY734" s="29">
        <v>0</v>
      </c>
      <c r="AZ734" s="29">
        <v>10502663.32</v>
      </c>
      <c r="BA734" s="29">
        <v>6717195.9540000036</v>
      </c>
      <c r="BB734" s="29">
        <v>7573685.4400000004</v>
      </c>
      <c r="BC734" s="29">
        <v>14290881.394000005</v>
      </c>
      <c r="BD734" s="29">
        <v>5910925.5499999998</v>
      </c>
      <c r="BE734" s="29">
        <v>0</v>
      </c>
      <c r="BF734" s="29">
        <v>8379955.8440000052</v>
      </c>
      <c r="BG734" s="24"/>
    </row>
    <row r="735" spans="2:59">
      <c r="B735" s="28" t="s">
        <v>101</v>
      </c>
      <c r="C735" s="28" t="s">
        <v>105</v>
      </c>
      <c r="D735" s="28" t="s">
        <v>670</v>
      </c>
      <c r="E735" s="28" t="s">
        <v>317</v>
      </c>
      <c r="F735" s="29">
        <v>445112.02399999998</v>
      </c>
      <c r="G735" s="29">
        <v>556390.03</v>
      </c>
      <c r="H735" s="29">
        <v>1001502.054</v>
      </c>
      <c r="I735" s="29">
        <v>677845.12</v>
      </c>
      <c r="J735" s="29">
        <v>326054.65000000002</v>
      </c>
      <c r="K735" s="29">
        <v>2005401.824</v>
      </c>
      <c r="L735" s="29">
        <v>806860.89</v>
      </c>
      <c r="M735" s="29">
        <v>239551</v>
      </c>
      <c r="N735" s="29">
        <v>3746204.7</v>
      </c>
      <c r="O735" s="29">
        <v>312798.08000000002</v>
      </c>
      <c r="P735" s="29">
        <v>5105414.67</v>
      </c>
      <c r="Q735" s="29">
        <v>7110816.4939999999</v>
      </c>
      <c r="R735" s="29">
        <v>81569512</v>
      </c>
      <c r="S735" s="29">
        <v>0</v>
      </c>
      <c r="T735" s="29">
        <v>0</v>
      </c>
      <c r="U735" s="29">
        <v>0</v>
      </c>
      <c r="V735" s="29">
        <v>81569512</v>
      </c>
      <c r="W735" s="29">
        <v>88680328.494000003</v>
      </c>
      <c r="X735" s="29">
        <v>46769462.450000003</v>
      </c>
      <c r="Y735" s="29">
        <v>0</v>
      </c>
      <c r="Z735" s="29">
        <v>5437887.3700000001</v>
      </c>
      <c r="AA735" s="29">
        <v>0</v>
      </c>
      <c r="AB735" s="29">
        <v>0</v>
      </c>
      <c r="AC735" s="29">
        <v>3391491.15</v>
      </c>
      <c r="AD735" s="29">
        <v>8829378.5199999996</v>
      </c>
      <c r="AE735" s="29">
        <v>20531603.030000001</v>
      </c>
      <c r="AF735" s="29">
        <v>2594030.56</v>
      </c>
      <c r="AG735" s="29">
        <v>78724474.560000002</v>
      </c>
      <c r="AH735" s="29">
        <v>9955853.9340000004</v>
      </c>
      <c r="AI735" s="29">
        <v>0</v>
      </c>
      <c r="AJ735" s="29">
        <v>0</v>
      </c>
      <c r="AK735" s="29">
        <v>0</v>
      </c>
      <c r="AL735" s="29">
        <v>0</v>
      </c>
      <c r="AM735" s="29">
        <v>0</v>
      </c>
      <c r="AN735" s="29">
        <v>0</v>
      </c>
      <c r="AO735" s="29">
        <v>0</v>
      </c>
      <c r="AP735" s="29">
        <v>0</v>
      </c>
      <c r="AQ735" s="29">
        <v>0</v>
      </c>
      <c r="AR735" s="29">
        <v>2297244</v>
      </c>
      <c r="AS735" s="29">
        <v>0</v>
      </c>
      <c r="AT735" s="29">
        <v>0</v>
      </c>
      <c r="AU735" s="29">
        <v>2297244</v>
      </c>
      <c r="AV735" s="29">
        <v>6047154.8799999999</v>
      </c>
      <c r="AW735" s="29">
        <v>0</v>
      </c>
      <c r="AX735" s="29">
        <v>6047154.8799999999</v>
      </c>
      <c r="AY735" s="29">
        <v>0</v>
      </c>
      <c r="AZ735" s="29">
        <v>8344398.8799999999</v>
      </c>
      <c r="BA735" s="29">
        <v>1611455.0540000005</v>
      </c>
      <c r="BB735" s="29">
        <v>19825286</v>
      </c>
      <c r="BC735" s="29">
        <v>21436741.054000001</v>
      </c>
      <c r="BD735" s="29">
        <v>0</v>
      </c>
      <c r="BE735" s="29">
        <v>0</v>
      </c>
      <c r="BF735" s="29">
        <v>21436741.054000001</v>
      </c>
      <c r="BG735" s="24"/>
    </row>
    <row r="736" spans="2:59">
      <c r="B736" s="28" t="s">
        <v>101</v>
      </c>
      <c r="C736" s="28" t="s">
        <v>105</v>
      </c>
      <c r="D736" s="28" t="s">
        <v>758</v>
      </c>
      <c r="E736" s="28" t="s">
        <v>317</v>
      </c>
      <c r="F736" s="29">
        <v>4222733.9759999998</v>
      </c>
      <c r="G736" s="29">
        <v>5272704.82</v>
      </c>
      <c r="H736" s="29">
        <v>9495438.7960000001</v>
      </c>
      <c r="I736" s="29">
        <v>19488936.079999998</v>
      </c>
      <c r="J736" s="29">
        <v>1444534.88</v>
      </c>
      <c r="K736" s="29">
        <v>30428909.755999997</v>
      </c>
      <c r="L736" s="29">
        <v>5272296.6399999997</v>
      </c>
      <c r="M736" s="29">
        <v>1408357.95</v>
      </c>
      <c r="N736" s="29">
        <v>9429720.0299999993</v>
      </c>
      <c r="O736" s="29">
        <v>201351.9</v>
      </c>
      <c r="P736" s="29">
        <v>16311726.52</v>
      </c>
      <c r="Q736" s="29">
        <v>46740636.275999993</v>
      </c>
      <c r="R736" s="29">
        <v>164935089</v>
      </c>
      <c r="S736" s="29">
        <v>183674.13</v>
      </c>
      <c r="T736" s="29">
        <v>0</v>
      </c>
      <c r="U736" s="29">
        <v>0</v>
      </c>
      <c r="V736" s="29">
        <v>165118763.13</v>
      </c>
      <c r="W736" s="29">
        <v>211859399.40599999</v>
      </c>
      <c r="X736" s="29">
        <v>73341184.299999997</v>
      </c>
      <c r="Y736" s="29">
        <v>7042292.0999999996</v>
      </c>
      <c r="Z736" s="29">
        <v>21054210.170000002</v>
      </c>
      <c r="AA736" s="29">
        <v>0</v>
      </c>
      <c r="AB736" s="29">
        <v>3121813.88</v>
      </c>
      <c r="AC736" s="29">
        <v>12708545.800000001</v>
      </c>
      <c r="AD736" s="29">
        <v>43926861.950000003</v>
      </c>
      <c r="AE736" s="29">
        <v>63730315.149999999</v>
      </c>
      <c r="AF736" s="29">
        <v>2728127.07</v>
      </c>
      <c r="AG736" s="29">
        <v>183726488.47</v>
      </c>
      <c r="AH736" s="29">
        <v>28132910.93599999</v>
      </c>
      <c r="AI736" s="29">
        <v>0</v>
      </c>
      <c r="AJ736" s="29">
        <v>0</v>
      </c>
      <c r="AK736" s="29">
        <v>0</v>
      </c>
      <c r="AL736" s="29">
        <v>0</v>
      </c>
      <c r="AM736" s="29">
        <v>0</v>
      </c>
      <c r="AN736" s="29">
        <v>0</v>
      </c>
      <c r="AO736" s="29">
        <v>0</v>
      </c>
      <c r="AP736" s="29">
        <v>0</v>
      </c>
      <c r="AQ736" s="29">
        <v>0</v>
      </c>
      <c r="AR736" s="29">
        <v>10701098.74</v>
      </c>
      <c r="AS736" s="29">
        <v>0</v>
      </c>
      <c r="AT736" s="29">
        <v>0</v>
      </c>
      <c r="AU736" s="29">
        <v>10701098.74</v>
      </c>
      <c r="AV736" s="29">
        <v>7687142.8799999999</v>
      </c>
      <c r="AW736" s="29">
        <v>0</v>
      </c>
      <c r="AX736" s="29">
        <v>7687142.8799999999</v>
      </c>
      <c r="AY736" s="29">
        <v>0</v>
      </c>
      <c r="AZ736" s="29">
        <v>18388241.620000001</v>
      </c>
      <c r="BA736" s="29">
        <v>9744669.3159999885</v>
      </c>
      <c r="BB736" s="29">
        <v>42181777.410000004</v>
      </c>
      <c r="BC736" s="29">
        <v>51926446.725999996</v>
      </c>
      <c r="BD736" s="29">
        <v>15279181.92</v>
      </c>
      <c r="BE736" s="29">
        <v>6257755.8399999999</v>
      </c>
      <c r="BF736" s="29">
        <v>30389508.965999994</v>
      </c>
      <c r="BG736" s="24"/>
    </row>
    <row r="737" spans="2:59">
      <c r="B737" s="28" t="s">
        <v>101</v>
      </c>
      <c r="C737" s="28" t="s">
        <v>105</v>
      </c>
      <c r="D737" s="28" t="s">
        <v>759</v>
      </c>
      <c r="E737" s="28" t="s">
        <v>317</v>
      </c>
      <c r="F737" s="29">
        <v>1057642.5079999999</v>
      </c>
      <c r="G737" s="29">
        <v>1322053.135</v>
      </c>
      <c r="H737" s="29">
        <v>2379695.6430000002</v>
      </c>
      <c r="I737" s="29">
        <v>1382566.37</v>
      </c>
      <c r="J737" s="29">
        <v>381266.29</v>
      </c>
      <c r="K737" s="29">
        <v>4143528.3030000003</v>
      </c>
      <c r="L737" s="29">
        <v>2140092.7400000002</v>
      </c>
      <c r="M737" s="29">
        <v>1388441.5</v>
      </c>
      <c r="N737" s="29">
        <v>1831246.15</v>
      </c>
      <c r="O737" s="29">
        <v>84533.93</v>
      </c>
      <c r="P737" s="29">
        <v>5444314.3200000003</v>
      </c>
      <c r="Q737" s="29">
        <v>9587842.6229999997</v>
      </c>
      <c r="R737" s="29">
        <v>109424724</v>
      </c>
      <c r="S737" s="29">
        <v>0</v>
      </c>
      <c r="T737" s="29">
        <v>0</v>
      </c>
      <c r="U737" s="29">
        <v>0</v>
      </c>
      <c r="V737" s="29">
        <v>109424724</v>
      </c>
      <c r="W737" s="29">
        <v>119012566.623</v>
      </c>
      <c r="X737" s="29">
        <v>56182826.329999998</v>
      </c>
      <c r="Y737" s="29">
        <v>1881422.43</v>
      </c>
      <c r="Z737" s="29">
        <v>9294386.3699999992</v>
      </c>
      <c r="AA737" s="29">
        <v>0</v>
      </c>
      <c r="AB737" s="29">
        <v>2917150.33</v>
      </c>
      <c r="AC737" s="29">
        <v>9785779.3699999992</v>
      </c>
      <c r="AD737" s="29">
        <v>23878738.5</v>
      </c>
      <c r="AE737" s="29">
        <v>18539242.030000001</v>
      </c>
      <c r="AF737" s="29">
        <v>0</v>
      </c>
      <c r="AG737" s="29">
        <v>98600806.859999999</v>
      </c>
      <c r="AH737" s="29">
        <v>20411759.762999997</v>
      </c>
      <c r="AI737" s="29">
        <v>0</v>
      </c>
      <c r="AJ737" s="29">
        <v>0</v>
      </c>
      <c r="AK737" s="29">
        <v>0</v>
      </c>
      <c r="AL737" s="29">
        <v>0</v>
      </c>
      <c r="AM737" s="29">
        <v>0</v>
      </c>
      <c r="AN737" s="29">
        <v>0</v>
      </c>
      <c r="AO737" s="29">
        <v>0</v>
      </c>
      <c r="AP737" s="29">
        <v>0</v>
      </c>
      <c r="AQ737" s="29">
        <v>0</v>
      </c>
      <c r="AR737" s="29">
        <v>9651077.1600000001</v>
      </c>
      <c r="AS737" s="29">
        <v>0</v>
      </c>
      <c r="AT737" s="29">
        <v>0</v>
      </c>
      <c r="AU737" s="29">
        <v>9651077.1600000001</v>
      </c>
      <c r="AV737" s="29">
        <v>0</v>
      </c>
      <c r="AW737" s="29">
        <v>0</v>
      </c>
      <c r="AX737" s="29">
        <v>0</v>
      </c>
      <c r="AY737" s="29">
        <v>0</v>
      </c>
      <c r="AZ737" s="29">
        <v>9651077.1600000001</v>
      </c>
      <c r="BA737" s="29">
        <v>10760682.602999996</v>
      </c>
      <c r="BB737" s="29">
        <v>1321911.67</v>
      </c>
      <c r="BC737" s="29">
        <v>12082594.272999996</v>
      </c>
      <c r="BD737" s="29">
        <v>0</v>
      </c>
      <c r="BE737" s="29">
        <v>3578599.75</v>
      </c>
      <c r="BF737" s="29">
        <v>8503994.5229999963</v>
      </c>
      <c r="BG737" s="24"/>
    </row>
    <row r="738" spans="2:59">
      <c r="B738" s="28" t="s">
        <v>101</v>
      </c>
      <c r="C738" s="28" t="s">
        <v>105</v>
      </c>
      <c r="D738" s="28" t="s">
        <v>760</v>
      </c>
      <c r="E738" s="28" t="s">
        <v>317</v>
      </c>
      <c r="F738" s="29">
        <v>2327133.5920000002</v>
      </c>
      <c r="G738" s="29">
        <v>2908916.99</v>
      </c>
      <c r="H738" s="29">
        <v>5236050.5820000004</v>
      </c>
      <c r="I738" s="29">
        <v>9324432.5700000003</v>
      </c>
      <c r="J738" s="29">
        <v>1482418.31</v>
      </c>
      <c r="K738" s="29">
        <v>16042901.462000001</v>
      </c>
      <c r="L738" s="29">
        <v>4039175.35</v>
      </c>
      <c r="M738" s="29">
        <v>4349320.8899999997</v>
      </c>
      <c r="N738" s="29">
        <v>3199098.93</v>
      </c>
      <c r="O738" s="29">
        <v>2162576.2000000002</v>
      </c>
      <c r="P738" s="29">
        <v>13750171.370000001</v>
      </c>
      <c r="Q738" s="29">
        <v>29793072.832000002</v>
      </c>
      <c r="R738" s="29">
        <v>116559916</v>
      </c>
      <c r="S738" s="29">
        <v>138563.88</v>
      </c>
      <c r="T738" s="29">
        <v>0</v>
      </c>
      <c r="U738" s="29">
        <v>0</v>
      </c>
      <c r="V738" s="29">
        <v>116698479.88</v>
      </c>
      <c r="W738" s="29">
        <v>146491552.71200001</v>
      </c>
      <c r="X738" s="29">
        <v>82332269.090000004</v>
      </c>
      <c r="Y738" s="29">
        <v>1465326.91</v>
      </c>
      <c r="Z738" s="29">
        <v>10673359.25</v>
      </c>
      <c r="AA738" s="29">
        <v>0</v>
      </c>
      <c r="AB738" s="29">
        <v>3935798.1</v>
      </c>
      <c r="AC738" s="29">
        <v>3089240.69</v>
      </c>
      <c r="AD738" s="29">
        <v>19163724.949999999</v>
      </c>
      <c r="AE738" s="29">
        <v>11102360.550000001</v>
      </c>
      <c r="AF738" s="29">
        <v>0</v>
      </c>
      <c r="AG738" s="29">
        <v>112598354.59</v>
      </c>
      <c r="AH738" s="29">
        <v>33893198.122000009</v>
      </c>
      <c r="AI738" s="29">
        <v>0</v>
      </c>
      <c r="AJ738" s="29">
        <v>0</v>
      </c>
      <c r="AK738" s="29">
        <v>0</v>
      </c>
      <c r="AL738" s="29">
        <v>0</v>
      </c>
      <c r="AM738" s="29">
        <v>0</v>
      </c>
      <c r="AN738" s="29">
        <v>0</v>
      </c>
      <c r="AO738" s="29">
        <v>0</v>
      </c>
      <c r="AP738" s="29">
        <v>0</v>
      </c>
      <c r="AQ738" s="29">
        <v>0</v>
      </c>
      <c r="AR738" s="29">
        <v>9697922.9299999997</v>
      </c>
      <c r="AS738" s="29">
        <v>0</v>
      </c>
      <c r="AT738" s="29">
        <v>0</v>
      </c>
      <c r="AU738" s="29">
        <v>9697922.9299999997</v>
      </c>
      <c r="AV738" s="29">
        <v>10896266.82</v>
      </c>
      <c r="AW738" s="29">
        <v>0</v>
      </c>
      <c r="AX738" s="29">
        <v>10896266.82</v>
      </c>
      <c r="AY738" s="29">
        <v>0</v>
      </c>
      <c r="AZ738" s="29">
        <v>20594189.75</v>
      </c>
      <c r="BA738" s="29">
        <v>13299008.372000009</v>
      </c>
      <c r="BB738" s="29">
        <v>9266498.0099999998</v>
      </c>
      <c r="BC738" s="29">
        <v>22565506.382000007</v>
      </c>
      <c r="BD738" s="29">
        <v>1919985.18</v>
      </c>
      <c r="BE738" s="29">
        <v>0</v>
      </c>
      <c r="BF738" s="29">
        <v>20645521.202000007</v>
      </c>
      <c r="BG738" s="24"/>
    </row>
    <row r="739" spans="2:59">
      <c r="B739" s="28" t="s">
        <v>101</v>
      </c>
      <c r="C739" s="28" t="s">
        <v>105</v>
      </c>
      <c r="D739" s="28" t="s">
        <v>761</v>
      </c>
      <c r="E739" s="28" t="s">
        <v>317</v>
      </c>
      <c r="F739" s="29">
        <v>793319.34</v>
      </c>
      <c r="G739" s="29">
        <v>1095256.75</v>
      </c>
      <c r="H739" s="29">
        <v>1888576.0899999999</v>
      </c>
      <c r="I739" s="29">
        <v>738542.44</v>
      </c>
      <c r="J739" s="29">
        <v>310109.53999999998</v>
      </c>
      <c r="K739" s="29">
        <v>2937228.07</v>
      </c>
      <c r="L739" s="29">
        <v>612292.31000000006</v>
      </c>
      <c r="M739" s="29">
        <v>313274.8</v>
      </c>
      <c r="N739" s="29">
        <v>552790.69999999995</v>
      </c>
      <c r="O739" s="29">
        <v>260194.86</v>
      </c>
      <c r="P739" s="29">
        <v>1738552.67</v>
      </c>
      <c r="Q739" s="29">
        <v>4675780.74</v>
      </c>
      <c r="R739" s="29">
        <v>51742263</v>
      </c>
      <c r="S739" s="29">
        <v>0</v>
      </c>
      <c r="T739" s="29">
        <v>0</v>
      </c>
      <c r="U739" s="29">
        <v>0</v>
      </c>
      <c r="V739" s="29">
        <v>51742263</v>
      </c>
      <c r="W739" s="29">
        <v>56418043.740000002</v>
      </c>
      <c r="X739" s="29">
        <v>26186013.75</v>
      </c>
      <c r="Y739" s="29">
        <v>1418239.77</v>
      </c>
      <c r="Z739" s="29">
        <v>5545383.1299999999</v>
      </c>
      <c r="AA739" s="29">
        <v>99988</v>
      </c>
      <c r="AB739" s="29">
        <v>3024393.59</v>
      </c>
      <c r="AC739" s="29">
        <v>2955898.08</v>
      </c>
      <c r="AD739" s="29">
        <v>13043902.57</v>
      </c>
      <c r="AE739" s="29">
        <v>6698172.3700000001</v>
      </c>
      <c r="AF739" s="29">
        <v>0</v>
      </c>
      <c r="AG739" s="29">
        <v>45928088.689999998</v>
      </c>
      <c r="AH739" s="29">
        <v>10489955.050000004</v>
      </c>
      <c r="AI739" s="29">
        <v>0</v>
      </c>
      <c r="AJ739" s="29">
        <v>0</v>
      </c>
      <c r="AK739" s="29">
        <v>0</v>
      </c>
      <c r="AL739" s="29">
        <v>0</v>
      </c>
      <c r="AM739" s="29">
        <v>0</v>
      </c>
      <c r="AN739" s="29">
        <v>0</v>
      </c>
      <c r="AO739" s="29">
        <v>0</v>
      </c>
      <c r="AP739" s="29">
        <v>0</v>
      </c>
      <c r="AQ739" s="29">
        <v>0</v>
      </c>
      <c r="AR739" s="29">
        <v>8014477.2800000003</v>
      </c>
      <c r="AS739" s="29">
        <v>0</v>
      </c>
      <c r="AT739" s="29">
        <v>0</v>
      </c>
      <c r="AU739" s="29">
        <v>8014477.2800000003</v>
      </c>
      <c r="AV739" s="29">
        <v>0</v>
      </c>
      <c r="AW739" s="29">
        <v>0</v>
      </c>
      <c r="AX739" s="29">
        <v>0</v>
      </c>
      <c r="AY739" s="29">
        <v>0</v>
      </c>
      <c r="AZ739" s="29">
        <v>8014477.2800000003</v>
      </c>
      <c r="BA739" s="29">
        <v>2475477.7700000042</v>
      </c>
      <c r="BB739" s="29">
        <v>9745430</v>
      </c>
      <c r="BC739" s="29">
        <v>12220907.770000003</v>
      </c>
      <c r="BD739" s="29">
        <v>1474572.21</v>
      </c>
      <c r="BE739" s="29">
        <v>0</v>
      </c>
      <c r="BF739" s="29">
        <v>10746335.560000002</v>
      </c>
      <c r="BG739" s="24"/>
    </row>
    <row r="740" spans="2:59">
      <c r="B740" s="28" t="s">
        <v>101</v>
      </c>
      <c r="C740" s="28" t="s">
        <v>106</v>
      </c>
      <c r="D740" s="28" t="s">
        <v>762</v>
      </c>
      <c r="E740" s="28" t="s">
        <v>317</v>
      </c>
      <c r="F740" s="29">
        <v>10007617.131999999</v>
      </c>
      <c r="G740" s="29">
        <v>12509521.414999999</v>
      </c>
      <c r="H740" s="29">
        <v>22517138.546999998</v>
      </c>
      <c r="I740" s="29">
        <v>33714134.18</v>
      </c>
      <c r="J740" s="29">
        <v>2114117.65</v>
      </c>
      <c r="K740" s="29">
        <v>58345390.376999997</v>
      </c>
      <c r="L740" s="29">
        <v>10626640.66</v>
      </c>
      <c r="M740" s="29">
        <v>3401837.75</v>
      </c>
      <c r="N740" s="29">
        <v>11496270.48</v>
      </c>
      <c r="O740" s="29">
        <v>4233401.2</v>
      </c>
      <c r="P740" s="29">
        <v>29758150.09</v>
      </c>
      <c r="Q740" s="29">
        <v>88103540.466999993</v>
      </c>
      <c r="R740" s="29">
        <v>113747089</v>
      </c>
      <c r="S740" s="29">
        <v>860369</v>
      </c>
      <c r="T740" s="29">
        <v>10666907</v>
      </c>
      <c r="U740" s="29">
        <v>0</v>
      </c>
      <c r="V740" s="29">
        <v>125274365</v>
      </c>
      <c r="W740" s="29">
        <v>213377905.46700001</v>
      </c>
      <c r="X740" s="29">
        <v>122253727.12</v>
      </c>
      <c r="Y740" s="29">
        <v>10067515.91</v>
      </c>
      <c r="Z740" s="29">
        <v>10218658.25</v>
      </c>
      <c r="AA740" s="29">
        <v>404903</v>
      </c>
      <c r="AB740" s="29">
        <v>10744278</v>
      </c>
      <c r="AC740" s="29">
        <v>12381181.390000001</v>
      </c>
      <c r="AD740" s="29">
        <v>43816536.549999997</v>
      </c>
      <c r="AE740" s="29">
        <v>18653284.23</v>
      </c>
      <c r="AF740" s="29">
        <v>2704924.14</v>
      </c>
      <c r="AG740" s="29">
        <v>187428472.03999999</v>
      </c>
      <c r="AH740" s="29">
        <v>25949433.427000016</v>
      </c>
      <c r="AI740" s="29">
        <v>0</v>
      </c>
      <c r="AJ740" s="29">
        <v>0</v>
      </c>
      <c r="AK740" s="29">
        <v>0</v>
      </c>
      <c r="AL740" s="29">
        <v>0</v>
      </c>
      <c r="AM740" s="29">
        <v>5306936</v>
      </c>
      <c r="AN740" s="29">
        <v>0</v>
      </c>
      <c r="AO740" s="29">
        <v>5306936</v>
      </c>
      <c r="AP740" s="29">
        <v>0</v>
      </c>
      <c r="AQ740" s="29">
        <v>5306936</v>
      </c>
      <c r="AR740" s="29">
        <v>10193688.52</v>
      </c>
      <c r="AS740" s="29">
        <v>0</v>
      </c>
      <c r="AT740" s="29">
        <v>0</v>
      </c>
      <c r="AU740" s="29">
        <v>10193688.52</v>
      </c>
      <c r="AV740" s="29">
        <v>6536252.4800000004</v>
      </c>
      <c r="AW740" s="29">
        <v>0</v>
      </c>
      <c r="AX740" s="29">
        <v>6536252.4800000004</v>
      </c>
      <c r="AY740" s="29">
        <v>0</v>
      </c>
      <c r="AZ740" s="29">
        <v>16729941</v>
      </c>
      <c r="BA740" s="29">
        <v>14526428.427000016</v>
      </c>
      <c r="BB740" s="29">
        <v>42182126.120000005</v>
      </c>
      <c r="BC740" s="29">
        <v>56708554.547000021</v>
      </c>
      <c r="BD740" s="29">
        <v>34895924.780000001</v>
      </c>
      <c r="BE740" s="29">
        <v>565749</v>
      </c>
      <c r="BF740" s="29">
        <v>21246880.76700002</v>
      </c>
      <c r="BG740" s="24"/>
    </row>
    <row r="741" spans="2:59">
      <c r="B741" s="28" t="s">
        <v>101</v>
      </c>
      <c r="C741" s="28" t="s">
        <v>106</v>
      </c>
      <c r="D741" s="28" t="s">
        <v>763</v>
      </c>
      <c r="E741" s="28" t="s">
        <v>317</v>
      </c>
      <c r="F741" s="29">
        <v>2315923.98</v>
      </c>
      <c r="G741" s="29">
        <v>2793392.51</v>
      </c>
      <c r="H741" s="29">
        <v>5109316.49</v>
      </c>
      <c r="I741" s="29">
        <v>3736590.13</v>
      </c>
      <c r="J741" s="29">
        <v>500506.53</v>
      </c>
      <c r="K741" s="29">
        <v>9346413.1500000004</v>
      </c>
      <c r="L741" s="29">
        <v>2820305.55</v>
      </c>
      <c r="M741" s="29">
        <v>485078.26</v>
      </c>
      <c r="N741" s="29">
        <v>678450.82</v>
      </c>
      <c r="O741" s="29">
        <v>65940</v>
      </c>
      <c r="P741" s="29">
        <v>4049774.6299999994</v>
      </c>
      <c r="Q741" s="29">
        <v>13396187.779999999</v>
      </c>
      <c r="R741" s="29">
        <v>53352012</v>
      </c>
      <c r="S741" s="29">
        <v>170315.02</v>
      </c>
      <c r="T741" s="29">
        <v>0</v>
      </c>
      <c r="U741" s="29">
        <v>0</v>
      </c>
      <c r="V741" s="29">
        <v>53522327.020000003</v>
      </c>
      <c r="W741" s="29">
        <v>66918514.800000004</v>
      </c>
      <c r="X741" s="29">
        <v>39105668.659999996</v>
      </c>
      <c r="Y741" s="29">
        <v>4633812.57</v>
      </c>
      <c r="Z741" s="29">
        <v>3697316.4</v>
      </c>
      <c r="AA741" s="29">
        <v>0</v>
      </c>
      <c r="AB741" s="29">
        <v>1570661.6</v>
      </c>
      <c r="AC741" s="29">
        <v>6642667.8099999996</v>
      </c>
      <c r="AD741" s="29">
        <v>16544458.379999999</v>
      </c>
      <c r="AE741" s="29">
        <v>2714487.63</v>
      </c>
      <c r="AF741" s="29">
        <v>1283632.23</v>
      </c>
      <c r="AG741" s="29">
        <v>59648246.899999991</v>
      </c>
      <c r="AH741" s="29">
        <v>7270267.9000000134</v>
      </c>
      <c r="AI741" s="29">
        <v>0</v>
      </c>
      <c r="AJ741" s="29">
        <v>0</v>
      </c>
      <c r="AK741" s="29">
        <v>0</v>
      </c>
      <c r="AL741" s="29">
        <v>0</v>
      </c>
      <c r="AM741" s="29">
        <v>0</v>
      </c>
      <c r="AN741" s="29">
        <v>0</v>
      </c>
      <c r="AO741" s="29">
        <v>0</v>
      </c>
      <c r="AP741" s="29">
        <v>0</v>
      </c>
      <c r="AQ741" s="29">
        <v>0</v>
      </c>
      <c r="AR741" s="29">
        <v>1853514.6</v>
      </c>
      <c r="AS741" s="29">
        <v>0</v>
      </c>
      <c r="AT741" s="29">
        <v>0</v>
      </c>
      <c r="AU741" s="29">
        <v>1853514.6</v>
      </c>
      <c r="AV741" s="29">
        <v>3259451.46</v>
      </c>
      <c r="AW741" s="29">
        <v>0</v>
      </c>
      <c r="AX741" s="29">
        <v>3259451.46</v>
      </c>
      <c r="AY741" s="29">
        <v>0</v>
      </c>
      <c r="AZ741" s="29">
        <v>5112966.0600000005</v>
      </c>
      <c r="BA741" s="29">
        <v>2157301.8400000129</v>
      </c>
      <c r="BB741" s="29">
        <v>8245202.1799999997</v>
      </c>
      <c r="BC741" s="29">
        <v>10402504.020000013</v>
      </c>
      <c r="BD741" s="29">
        <v>984042.44</v>
      </c>
      <c r="BE741" s="29">
        <v>0</v>
      </c>
      <c r="BF741" s="29">
        <v>9418461.5800000131</v>
      </c>
      <c r="BG741" s="24"/>
    </row>
    <row r="742" spans="2:59">
      <c r="B742" s="28" t="s">
        <v>101</v>
      </c>
      <c r="C742" s="28" t="s">
        <v>106</v>
      </c>
      <c r="D742" s="28" t="s">
        <v>764</v>
      </c>
      <c r="E742" s="28" t="s">
        <v>317</v>
      </c>
      <c r="F742" s="29">
        <v>17863191.510000002</v>
      </c>
      <c r="G742" s="29">
        <v>21544547.734999999</v>
      </c>
      <c r="H742" s="29">
        <v>39407739.245000005</v>
      </c>
      <c r="I742" s="29">
        <v>48496370.920000002</v>
      </c>
      <c r="J742" s="29">
        <v>2516980.89</v>
      </c>
      <c r="K742" s="29">
        <v>90421091.055000007</v>
      </c>
      <c r="L742" s="29">
        <v>18500773.079999998</v>
      </c>
      <c r="M742" s="29">
        <v>10041050.609999999</v>
      </c>
      <c r="N742" s="29">
        <v>15207162.220000001</v>
      </c>
      <c r="O742" s="29">
        <v>1284787.3099999998</v>
      </c>
      <c r="P742" s="29">
        <v>45033773.219999999</v>
      </c>
      <c r="Q742" s="29">
        <v>135454864.27500001</v>
      </c>
      <c r="R742" s="29">
        <v>253867417</v>
      </c>
      <c r="S742" s="29">
        <v>432165.01</v>
      </c>
      <c r="T742" s="29">
        <v>0</v>
      </c>
      <c r="U742" s="29">
        <v>0</v>
      </c>
      <c r="V742" s="29">
        <v>254299582.00999999</v>
      </c>
      <c r="W742" s="29">
        <v>389754446.28499997</v>
      </c>
      <c r="X742" s="29">
        <v>147212790.37</v>
      </c>
      <c r="Y742" s="29">
        <v>19399546.219999999</v>
      </c>
      <c r="Z742" s="29">
        <v>41052542.640000001</v>
      </c>
      <c r="AA742" s="29">
        <v>0</v>
      </c>
      <c r="AB742" s="29">
        <v>1117850.77</v>
      </c>
      <c r="AC742" s="29">
        <v>13589021.34</v>
      </c>
      <c r="AD742" s="29">
        <v>75158960.969999999</v>
      </c>
      <c r="AE742" s="29">
        <v>21727701.670000002</v>
      </c>
      <c r="AF742" s="29">
        <v>17846737.02</v>
      </c>
      <c r="AG742" s="29">
        <v>261946190.03</v>
      </c>
      <c r="AH742" s="29">
        <v>127808256.25499997</v>
      </c>
      <c r="AI742" s="29">
        <v>0</v>
      </c>
      <c r="AJ742" s="29">
        <v>0</v>
      </c>
      <c r="AK742" s="29">
        <v>0</v>
      </c>
      <c r="AL742" s="29">
        <v>0</v>
      </c>
      <c r="AM742" s="29">
        <v>83798455.040000007</v>
      </c>
      <c r="AN742" s="29">
        <v>0</v>
      </c>
      <c r="AO742" s="29">
        <v>83798455.040000007</v>
      </c>
      <c r="AP742" s="29">
        <v>0</v>
      </c>
      <c r="AQ742" s="29">
        <v>83798455.040000007</v>
      </c>
      <c r="AR742" s="29">
        <v>171191383.35999998</v>
      </c>
      <c r="AS742" s="29">
        <v>0</v>
      </c>
      <c r="AT742" s="29">
        <v>0</v>
      </c>
      <c r="AU742" s="29">
        <v>171191383.35999998</v>
      </c>
      <c r="AV742" s="29">
        <v>28880703.379999999</v>
      </c>
      <c r="AW742" s="29">
        <v>0</v>
      </c>
      <c r="AX742" s="29">
        <v>28880703.379999999</v>
      </c>
      <c r="AY742" s="29">
        <v>0</v>
      </c>
      <c r="AZ742" s="29">
        <v>200072086.73999998</v>
      </c>
      <c r="BA742" s="29">
        <v>11534624.554999977</v>
      </c>
      <c r="BB742" s="29">
        <v>180444015.49000001</v>
      </c>
      <c r="BC742" s="29">
        <v>191978640.04499999</v>
      </c>
      <c r="BD742" s="29">
        <v>43161765.269999996</v>
      </c>
      <c r="BE742" s="29">
        <v>0</v>
      </c>
      <c r="BF742" s="29">
        <v>148816874.77499998</v>
      </c>
      <c r="BG742" s="24"/>
    </row>
    <row r="743" spans="2:59">
      <c r="B743" s="28" t="s">
        <v>101</v>
      </c>
      <c r="C743" s="28" t="s">
        <v>106</v>
      </c>
      <c r="D743" s="28" t="s">
        <v>765</v>
      </c>
      <c r="E743" s="28" t="s">
        <v>317</v>
      </c>
      <c r="F743" s="29">
        <v>106946085.728</v>
      </c>
      <c r="G743" s="29">
        <v>133682607.16</v>
      </c>
      <c r="H743" s="29">
        <v>240628692.88800001</v>
      </c>
      <c r="I743" s="29">
        <v>323535597.77999997</v>
      </c>
      <c r="J743" s="29">
        <v>6643952.6100000003</v>
      </c>
      <c r="K743" s="29">
        <v>570808243.278</v>
      </c>
      <c r="L743" s="29">
        <v>43141239.280000001</v>
      </c>
      <c r="M743" s="29">
        <v>22209226.93</v>
      </c>
      <c r="N743" s="29">
        <v>12005734.439999999</v>
      </c>
      <c r="O743" s="29">
        <v>2138493.46</v>
      </c>
      <c r="P743" s="29">
        <v>79494694.109999999</v>
      </c>
      <c r="Q743" s="29">
        <v>650302937.38800001</v>
      </c>
      <c r="R743" s="29">
        <v>305918016</v>
      </c>
      <c r="S743" s="29">
        <v>0</v>
      </c>
      <c r="T743" s="29">
        <v>0</v>
      </c>
      <c r="U743" s="29">
        <v>23338</v>
      </c>
      <c r="V743" s="29">
        <v>305941354</v>
      </c>
      <c r="W743" s="29">
        <v>956244291.38800001</v>
      </c>
      <c r="X743" s="29">
        <v>265607934.56999999</v>
      </c>
      <c r="Y743" s="29">
        <v>62362974.140000001</v>
      </c>
      <c r="Z743" s="29">
        <v>40516215.57</v>
      </c>
      <c r="AA743" s="29">
        <v>0</v>
      </c>
      <c r="AB743" s="29">
        <v>79542766.840000004</v>
      </c>
      <c r="AC743" s="29">
        <v>23456394.699999999</v>
      </c>
      <c r="AD743" s="29">
        <v>205878351.25</v>
      </c>
      <c r="AE743" s="29">
        <v>44655438.5</v>
      </c>
      <c r="AF743" s="29">
        <v>3743885.74</v>
      </c>
      <c r="AG743" s="29">
        <v>519885610.06</v>
      </c>
      <c r="AH743" s="29">
        <v>436358681.32800001</v>
      </c>
      <c r="AI743" s="29">
        <v>0</v>
      </c>
      <c r="AJ743" s="29">
        <v>0</v>
      </c>
      <c r="AK743" s="29">
        <v>0</v>
      </c>
      <c r="AL743" s="29">
        <v>0</v>
      </c>
      <c r="AM743" s="29">
        <v>0</v>
      </c>
      <c r="AN743" s="29">
        <v>0</v>
      </c>
      <c r="AO743" s="29">
        <v>0</v>
      </c>
      <c r="AP743" s="29">
        <v>0</v>
      </c>
      <c r="AQ743" s="29">
        <v>0</v>
      </c>
      <c r="AR743" s="29">
        <v>46953681.590000004</v>
      </c>
      <c r="AS743" s="29">
        <v>0</v>
      </c>
      <c r="AT743" s="29">
        <v>0</v>
      </c>
      <c r="AU743" s="29">
        <v>46953681.590000004</v>
      </c>
      <c r="AV743" s="29">
        <v>19901736.84</v>
      </c>
      <c r="AW743" s="29">
        <v>0</v>
      </c>
      <c r="AX743" s="29">
        <v>19901736.84</v>
      </c>
      <c r="AY743" s="29">
        <v>0</v>
      </c>
      <c r="AZ743" s="29">
        <v>66855418.430000007</v>
      </c>
      <c r="BA743" s="29">
        <v>369503262.898</v>
      </c>
      <c r="BB743" s="29">
        <v>428613142.41999996</v>
      </c>
      <c r="BC743" s="29">
        <v>798116405.31799996</v>
      </c>
      <c r="BD743" s="29">
        <v>125192.2</v>
      </c>
      <c r="BE743" s="29">
        <v>873553198.04999995</v>
      </c>
      <c r="BF743" s="29">
        <v>-75561984.932000041</v>
      </c>
      <c r="BG743" s="24"/>
    </row>
    <row r="744" spans="2:59">
      <c r="B744" s="28" t="s">
        <v>101</v>
      </c>
      <c r="C744" s="28" t="s">
        <v>106</v>
      </c>
      <c r="D744" s="28" t="s">
        <v>766</v>
      </c>
      <c r="E744" s="28" t="s">
        <v>317</v>
      </c>
      <c r="F744" s="29">
        <v>1772252.192</v>
      </c>
      <c r="G744" s="29">
        <v>2215315.2400000002</v>
      </c>
      <c r="H744" s="29">
        <v>3987567.432</v>
      </c>
      <c r="I744" s="29">
        <v>1480411.38</v>
      </c>
      <c r="J744" s="29">
        <v>286499.26</v>
      </c>
      <c r="K744" s="29">
        <v>5754478.0719999997</v>
      </c>
      <c r="L744" s="29">
        <v>1355716.19</v>
      </c>
      <c r="M744" s="29">
        <v>862747.66</v>
      </c>
      <c r="N744" s="29">
        <v>3139193.14</v>
      </c>
      <c r="O744" s="29">
        <v>1823070.35</v>
      </c>
      <c r="P744" s="29">
        <v>7180727.3399999999</v>
      </c>
      <c r="Q744" s="29">
        <v>12935205.412</v>
      </c>
      <c r="R744" s="29">
        <v>64994578</v>
      </c>
      <c r="S744" s="29">
        <v>0</v>
      </c>
      <c r="T744" s="29">
        <v>0</v>
      </c>
      <c r="U744" s="29">
        <v>0</v>
      </c>
      <c r="V744" s="29">
        <v>64994578</v>
      </c>
      <c r="W744" s="29">
        <v>77929783.412</v>
      </c>
      <c r="X744" s="29">
        <v>47412449.82</v>
      </c>
      <c r="Y744" s="29">
        <v>2247896.2999999998</v>
      </c>
      <c r="Z744" s="29">
        <v>8601193.9600000009</v>
      </c>
      <c r="AA744" s="29">
        <v>0</v>
      </c>
      <c r="AB744" s="29">
        <v>3554387.03</v>
      </c>
      <c r="AC744" s="29">
        <v>896167.5</v>
      </c>
      <c r="AD744" s="29">
        <v>15299644.790000001</v>
      </c>
      <c r="AE744" s="29">
        <v>7107130.8700000001</v>
      </c>
      <c r="AF744" s="29">
        <v>209170.2</v>
      </c>
      <c r="AG744" s="29">
        <v>70028395.680000007</v>
      </c>
      <c r="AH744" s="29">
        <v>7901387.7319999933</v>
      </c>
      <c r="AI744" s="29">
        <v>0</v>
      </c>
      <c r="AJ744" s="29">
        <v>0</v>
      </c>
      <c r="AK744" s="29">
        <v>0</v>
      </c>
      <c r="AL744" s="29">
        <v>0</v>
      </c>
      <c r="AM744" s="29">
        <v>0</v>
      </c>
      <c r="AN744" s="29">
        <v>0</v>
      </c>
      <c r="AO744" s="29">
        <v>0</v>
      </c>
      <c r="AP744" s="29">
        <v>0</v>
      </c>
      <c r="AQ744" s="29">
        <v>0</v>
      </c>
      <c r="AR744" s="29">
        <v>4938690.29</v>
      </c>
      <c r="AS744" s="29">
        <v>0</v>
      </c>
      <c r="AT744" s="29">
        <v>0</v>
      </c>
      <c r="AU744" s="29">
        <v>4938690.29</v>
      </c>
      <c r="AV744" s="29">
        <v>669600</v>
      </c>
      <c r="AW744" s="29">
        <v>0</v>
      </c>
      <c r="AX744" s="29">
        <v>669600</v>
      </c>
      <c r="AY744" s="29">
        <v>0</v>
      </c>
      <c r="AZ744" s="29">
        <v>5608290.29</v>
      </c>
      <c r="BA744" s="29">
        <v>2293097.4419999933</v>
      </c>
      <c r="BB744" s="29">
        <v>9480502.25</v>
      </c>
      <c r="BC744" s="29">
        <v>11773599.691999994</v>
      </c>
      <c r="BD744" s="29">
        <v>0</v>
      </c>
      <c r="BE744" s="29">
        <v>0</v>
      </c>
      <c r="BF744" s="29">
        <v>11773599.691999994</v>
      </c>
      <c r="BG744" s="24"/>
    </row>
    <row r="745" spans="2:59">
      <c r="B745" s="28" t="s">
        <v>101</v>
      </c>
      <c r="C745" s="28" t="s">
        <v>106</v>
      </c>
      <c r="D745" s="28" t="s">
        <v>767</v>
      </c>
      <c r="E745" s="28" t="s">
        <v>317</v>
      </c>
      <c r="F745" s="29">
        <v>1153401.4680000001</v>
      </c>
      <c r="G745" s="29">
        <v>1441751.835</v>
      </c>
      <c r="H745" s="29">
        <v>2595153.3030000003</v>
      </c>
      <c r="I745" s="29">
        <v>787992.18</v>
      </c>
      <c r="J745" s="29">
        <v>276965.61</v>
      </c>
      <c r="K745" s="29">
        <v>3660111.0930000003</v>
      </c>
      <c r="L745" s="29">
        <v>972600.38</v>
      </c>
      <c r="M745" s="29">
        <v>262770</v>
      </c>
      <c r="N745" s="29">
        <v>188767</v>
      </c>
      <c r="O745" s="29">
        <v>79874.53</v>
      </c>
      <c r="P745" s="29">
        <v>1504011.91</v>
      </c>
      <c r="Q745" s="29">
        <v>5164123.0030000005</v>
      </c>
      <c r="R745" s="29">
        <v>49512676</v>
      </c>
      <c r="S745" s="29">
        <v>0</v>
      </c>
      <c r="T745" s="29">
        <v>0</v>
      </c>
      <c r="U745" s="29">
        <v>0</v>
      </c>
      <c r="V745" s="29">
        <v>49512676</v>
      </c>
      <c r="W745" s="29">
        <v>54676799.002999999</v>
      </c>
      <c r="X745" s="29">
        <v>37995053.840000004</v>
      </c>
      <c r="Y745" s="29">
        <v>82511</v>
      </c>
      <c r="Z745" s="29">
        <v>3648344.12</v>
      </c>
      <c r="AA745" s="29">
        <v>0</v>
      </c>
      <c r="AB745" s="29">
        <v>0</v>
      </c>
      <c r="AC745" s="29">
        <v>554054.92000000004</v>
      </c>
      <c r="AD745" s="29">
        <v>4284910.04</v>
      </c>
      <c r="AE745" s="29">
        <v>3061581.56</v>
      </c>
      <c r="AF745" s="29">
        <v>402287.06</v>
      </c>
      <c r="AG745" s="29">
        <v>45743832.500000007</v>
      </c>
      <c r="AH745" s="29">
        <v>8932966.5029999912</v>
      </c>
      <c r="AI745" s="29">
        <v>0</v>
      </c>
      <c r="AJ745" s="29">
        <v>0</v>
      </c>
      <c r="AK745" s="29">
        <v>0</v>
      </c>
      <c r="AL745" s="29">
        <v>0</v>
      </c>
      <c r="AM745" s="29">
        <v>0</v>
      </c>
      <c r="AN745" s="29">
        <v>0</v>
      </c>
      <c r="AO745" s="29">
        <v>0</v>
      </c>
      <c r="AP745" s="29">
        <v>0</v>
      </c>
      <c r="AQ745" s="29">
        <v>0</v>
      </c>
      <c r="AR745" s="29">
        <v>2891920.8</v>
      </c>
      <c r="AS745" s="29">
        <v>0</v>
      </c>
      <c r="AT745" s="29">
        <v>0</v>
      </c>
      <c r="AU745" s="29">
        <v>2891920.8</v>
      </c>
      <c r="AV745" s="29">
        <v>355086.09</v>
      </c>
      <c r="AW745" s="29">
        <v>0</v>
      </c>
      <c r="AX745" s="29">
        <v>355086.09</v>
      </c>
      <c r="AY745" s="29">
        <v>0</v>
      </c>
      <c r="AZ745" s="29">
        <v>3247006.8899999997</v>
      </c>
      <c r="BA745" s="29">
        <v>5685959.6129999915</v>
      </c>
      <c r="BB745" s="29">
        <v>29786254.539999999</v>
      </c>
      <c r="BC745" s="29">
        <v>35472214.15299999</v>
      </c>
      <c r="BD745" s="29">
        <v>0</v>
      </c>
      <c r="BE745" s="29">
        <v>0</v>
      </c>
      <c r="BF745" s="29">
        <v>35472214.15299999</v>
      </c>
      <c r="BG745" s="24"/>
    </row>
    <row r="746" spans="2:59">
      <c r="B746" s="28" t="s">
        <v>101</v>
      </c>
      <c r="C746" s="28" t="s">
        <v>106</v>
      </c>
      <c r="D746" s="28" t="s">
        <v>768</v>
      </c>
      <c r="E746" s="28" t="s">
        <v>317</v>
      </c>
      <c r="F746" s="29">
        <v>3261006.73</v>
      </c>
      <c r="G746" s="29">
        <v>5303002.1399999997</v>
      </c>
      <c r="H746" s="29">
        <v>8564008.8699999992</v>
      </c>
      <c r="I746" s="29">
        <v>1735682</v>
      </c>
      <c r="J746" s="29">
        <v>4534015.43</v>
      </c>
      <c r="K746" s="29">
        <v>14833706.299999999</v>
      </c>
      <c r="L746" s="29">
        <v>1611127.84</v>
      </c>
      <c r="M746" s="29">
        <v>1773542</v>
      </c>
      <c r="N746" s="29">
        <v>1282672</v>
      </c>
      <c r="O746" s="29">
        <v>1369485.22</v>
      </c>
      <c r="P746" s="29">
        <v>6036827.0599999996</v>
      </c>
      <c r="Q746" s="29">
        <v>20870533.359999999</v>
      </c>
      <c r="R746" s="29">
        <v>78960846</v>
      </c>
      <c r="S746" s="29">
        <v>0</v>
      </c>
      <c r="T746" s="29">
        <v>1112164.6399999999</v>
      </c>
      <c r="U746" s="29">
        <v>1584366.58</v>
      </c>
      <c r="V746" s="29">
        <v>81657377.219999999</v>
      </c>
      <c r="W746" s="29">
        <v>102527910.58</v>
      </c>
      <c r="X746" s="29">
        <v>48370266</v>
      </c>
      <c r="Y746" s="29">
        <v>4549519</v>
      </c>
      <c r="Z746" s="29">
        <v>9735411.6899999995</v>
      </c>
      <c r="AA746" s="29">
        <v>0</v>
      </c>
      <c r="AB746" s="29">
        <v>6359206.7400000002</v>
      </c>
      <c r="AC746" s="29">
        <v>9343204.6799999997</v>
      </c>
      <c r="AD746" s="29">
        <v>29987342.109999999</v>
      </c>
      <c r="AE746" s="29">
        <v>7726312.6399999997</v>
      </c>
      <c r="AF746" s="29">
        <v>698905</v>
      </c>
      <c r="AG746" s="29">
        <v>86782825.75</v>
      </c>
      <c r="AH746" s="29">
        <v>15745084.829999998</v>
      </c>
      <c r="AI746" s="29">
        <v>0</v>
      </c>
      <c r="AJ746" s="29">
        <v>0</v>
      </c>
      <c r="AK746" s="29">
        <v>0</v>
      </c>
      <c r="AL746" s="29">
        <v>0</v>
      </c>
      <c r="AM746" s="29">
        <v>15000000</v>
      </c>
      <c r="AN746" s="29">
        <v>0</v>
      </c>
      <c r="AO746" s="29">
        <v>15000000</v>
      </c>
      <c r="AP746" s="29">
        <v>0</v>
      </c>
      <c r="AQ746" s="29">
        <v>15000000</v>
      </c>
      <c r="AR746" s="29">
        <v>17031943.579999998</v>
      </c>
      <c r="AS746" s="29">
        <v>0</v>
      </c>
      <c r="AT746" s="29">
        <v>0</v>
      </c>
      <c r="AU746" s="29">
        <v>17031943.579999998</v>
      </c>
      <c r="AV746" s="29">
        <v>9018163.3900000006</v>
      </c>
      <c r="AW746" s="29">
        <v>0</v>
      </c>
      <c r="AX746" s="29">
        <v>9018163.3900000006</v>
      </c>
      <c r="AY746" s="29">
        <v>0</v>
      </c>
      <c r="AZ746" s="29">
        <v>26050106.969999999</v>
      </c>
      <c r="BA746" s="29">
        <v>4694977.8599999994</v>
      </c>
      <c r="BB746" s="29">
        <v>2825228</v>
      </c>
      <c r="BC746" s="29">
        <v>7520205.8599999994</v>
      </c>
      <c r="BD746" s="29">
        <v>0</v>
      </c>
      <c r="BE746" s="29">
        <v>0</v>
      </c>
      <c r="BF746" s="29">
        <v>7520205.8599999994</v>
      </c>
      <c r="BG746" s="24"/>
    </row>
    <row r="747" spans="2:59">
      <c r="B747" s="28" t="s">
        <v>101</v>
      </c>
      <c r="C747" s="28" t="s">
        <v>106</v>
      </c>
      <c r="D747" s="28" t="s">
        <v>769</v>
      </c>
      <c r="E747" s="28" t="s">
        <v>317</v>
      </c>
      <c r="F747" s="29">
        <v>18795758.412</v>
      </c>
      <c r="G747" s="29">
        <v>23494698.015000001</v>
      </c>
      <c r="H747" s="29">
        <v>42290456.427000001</v>
      </c>
      <c r="I747" s="29">
        <v>30708920.010000002</v>
      </c>
      <c r="J747" s="29">
        <v>2219489.1800000002</v>
      </c>
      <c r="K747" s="29">
        <v>75218865.617000014</v>
      </c>
      <c r="L747" s="29">
        <v>12118904.85</v>
      </c>
      <c r="M747" s="29">
        <v>9280271.8000000007</v>
      </c>
      <c r="N747" s="29">
        <v>28666964.23</v>
      </c>
      <c r="O747" s="29">
        <v>38139386.519999996</v>
      </c>
      <c r="P747" s="29">
        <v>88205527.399999991</v>
      </c>
      <c r="Q747" s="29">
        <v>163424393.01700002</v>
      </c>
      <c r="R747" s="29">
        <v>288572409</v>
      </c>
      <c r="S747" s="29">
        <v>21351</v>
      </c>
      <c r="T747" s="29">
        <v>39040</v>
      </c>
      <c r="U747" s="29">
        <v>20944902.800000001</v>
      </c>
      <c r="V747" s="29">
        <v>309577702.80000001</v>
      </c>
      <c r="W747" s="29">
        <v>473002095.81700003</v>
      </c>
      <c r="X747" s="29">
        <v>190938437.16</v>
      </c>
      <c r="Y747" s="29">
        <v>41854563.75</v>
      </c>
      <c r="Z747" s="29">
        <v>28249537.260000002</v>
      </c>
      <c r="AA747" s="29">
        <v>0</v>
      </c>
      <c r="AB747" s="29">
        <v>935049</v>
      </c>
      <c r="AC747" s="29">
        <v>28365603.829999998</v>
      </c>
      <c r="AD747" s="29">
        <v>99404753.840000004</v>
      </c>
      <c r="AE747" s="29">
        <v>98836261.819999993</v>
      </c>
      <c r="AF747" s="29">
        <v>786989.92</v>
      </c>
      <c r="AG747" s="29">
        <v>389966442.74000001</v>
      </c>
      <c r="AH747" s="29">
        <v>83035653.077000022</v>
      </c>
      <c r="AI747" s="29">
        <v>0</v>
      </c>
      <c r="AJ747" s="29">
        <v>0</v>
      </c>
      <c r="AK747" s="29">
        <v>0</v>
      </c>
      <c r="AL747" s="29">
        <v>0</v>
      </c>
      <c r="AM747" s="29">
        <v>0</v>
      </c>
      <c r="AN747" s="29">
        <v>0</v>
      </c>
      <c r="AO747" s="29">
        <v>0</v>
      </c>
      <c r="AP747" s="29">
        <v>0</v>
      </c>
      <c r="AQ747" s="29">
        <v>0</v>
      </c>
      <c r="AR747" s="29">
        <v>16584923.850000001</v>
      </c>
      <c r="AS747" s="29">
        <v>0</v>
      </c>
      <c r="AT747" s="29">
        <v>0</v>
      </c>
      <c r="AU747" s="29">
        <v>16584923.850000001</v>
      </c>
      <c r="AV747" s="29">
        <v>9644023.7599999998</v>
      </c>
      <c r="AW747" s="29">
        <v>0</v>
      </c>
      <c r="AX747" s="29">
        <v>9644023.7599999998</v>
      </c>
      <c r="AY747" s="29">
        <v>0</v>
      </c>
      <c r="AZ747" s="29">
        <v>26228947.609999999</v>
      </c>
      <c r="BA747" s="29">
        <v>56806705.467000023</v>
      </c>
      <c r="BB747" s="29">
        <v>56626154.549999997</v>
      </c>
      <c r="BC747" s="29">
        <v>113432860.01700002</v>
      </c>
      <c r="BD747" s="29">
        <v>0</v>
      </c>
      <c r="BE747" s="29">
        <v>62815473.020000003</v>
      </c>
      <c r="BF747" s="29">
        <v>50617386.997000016</v>
      </c>
      <c r="BG747" s="24"/>
    </row>
    <row r="748" spans="2:59">
      <c r="B748" s="28" t="s">
        <v>101</v>
      </c>
      <c r="C748" s="28" t="s">
        <v>106</v>
      </c>
      <c r="D748" s="28" t="s">
        <v>549</v>
      </c>
      <c r="E748" s="28" t="s">
        <v>317</v>
      </c>
      <c r="F748" s="29">
        <v>24324898.554000001</v>
      </c>
      <c r="G748" s="29">
        <v>22383793.18</v>
      </c>
      <c r="H748" s="29">
        <v>46708691.733999997</v>
      </c>
      <c r="I748" s="29">
        <v>44300527.369999997</v>
      </c>
      <c r="J748" s="29">
        <v>1367020.52</v>
      </c>
      <c r="K748" s="29">
        <v>92376239.623999998</v>
      </c>
      <c r="L748" s="29">
        <v>8287002.4800000004</v>
      </c>
      <c r="M748" s="29">
        <v>3729483.8</v>
      </c>
      <c r="N748" s="29">
        <v>4318154.4400000004</v>
      </c>
      <c r="O748" s="29">
        <v>10155277.83</v>
      </c>
      <c r="P748" s="29">
        <v>26489918.550000004</v>
      </c>
      <c r="Q748" s="29">
        <v>118866158.17399999</v>
      </c>
      <c r="R748" s="29">
        <v>210899470</v>
      </c>
      <c r="S748" s="29">
        <v>0</v>
      </c>
      <c r="T748" s="29">
        <v>0</v>
      </c>
      <c r="U748" s="29">
        <v>0</v>
      </c>
      <c r="V748" s="29">
        <v>210899470</v>
      </c>
      <c r="W748" s="29">
        <v>329765628.17400002</v>
      </c>
      <c r="X748" s="29">
        <v>133417189.78</v>
      </c>
      <c r="Y748" s="29">
        <v>25419090.25</v>
      </c>
      <c r="Z748" s="29">
        <v>26808457.210000001</v>
      </c>
      <c r="AA748" s="29">
        <v>0</v>
      </c>
      <c r="AB748" s="29">
        <v>37988031.100000001</v>
      </c>
      <c r="AC748" s="29">
        <v>25185631.719999999</v>
      </c>
      <c r="AD748" s="29">
        <v>115401210.28</v>
      </c>
      <c r="AE748" s="29">
        <v>40838970.210000001</v>
      </c>
      <c r="AF748" s="29">
        <v>7521787</v>
      </c>
      <c r="AG748" s="29">
        <v>297179157.26999998</v>
      </c>
      <c r="AH748" s="29">
        <v>32586470.904000044</v>
      </c>
      <c r="AI748" s="29">
        <v>0</v>
      </c>
      <c r="AJ748" s="29">
        <v>0</v>
      </c>
      <c r="AK748" s="29">
        <v>0</v>
      </c>
      <c r="AL748" s="29">
        <v>0</v>
      </c>
      <c r="AM748" s="29">
        <v>21754484</v>
      </c>
      <c r="AN748" s="29">
        <v>0</v>
      </c>
      <c r="AO748" s="29">
        <v>21754484</v>
      </c>
      <c r="AP748" s="29">
        <v>0</v>
      </c>
      <c r="AQ748" s="29">
        <v>21754484</v>
      </c>
      <c r="AR748" s="29">
        <v>34116820.43</v>
      </c>
      <c r="AS748" s="29">
        <v>0</v>
      </c>
      <c r="AT748" s="29">
        <v>0</v>
      </c>
      <c r="AU748" s="29">
        <v>34116820.43</v>
      </c>
      <c r="AV748" s="29">
        <v>22078958</v>
      </c>
      <c r="AW748" s="29">
        <v>0</v>
      </c>
      <c r="AX748" s="29">
        <v>22078958</v>
      </c>
      <c r="AY748" s="29">
        <v>0</v>
      </c>
      <c r="AZ748" s="29">
        <v>56195778.43</v>
      </c>
      <c r="BA748" s="29">
        <v>-1854823.5259999558</v>
      </c>
      <c r="BB748" s="29">
        <v>50419923.480000004</v>
      </c>
      <c r="BC748" s="29">
        <v>48565099.954000048</v>
      </c>
      <c r="BD748" s="29">
        <v>0</v>
      </c>
      <c r="BE748" s="29">
        <v>0</v>
      </c>
      <c r="BF748" s="29">
        <v>48565099.954000048</v>
      </c>
      <c r="BG748" s="24"/>
    </row>
    <row r="749" spans="2:59">
      <c r="B749" s="28" t="s">
        <v>101</v>
      </c>
      <c r="C749" s="28" t="s">
        <v>106</v>
      </c>
      <c r="D749" s="28" t="s">
        <v>770</v>
      </c>
      <c r="E749" s="28" t="s">
        <v>317</v>
      </c>
      <c r="F749" s="29">
        <v>15329757.75</v>
      </c>
      <c r="G749" s="29">
        <v>19154182.555</v>
      </c>
      <c r="H749" s="29">
        <v>34483940.305</v>
      </c>
      <c r="I749" s="29">
        <v>20478637.32</v>
      </c>
      <c r="J749" s="29">
        <v>1724098.37</v>
      </c>
      <c r="K749" s="29">
        <v>56686675.994999997</v>
      </c>
      <c r="L749" s="29">
        <v>8965159.4299999997</v>
      </c>
      <c r="M749" s="29">
        <v>7326518.4199999999</v>
      </c>
      <c r="N749" s="29">
        <v>15066693.050000001</v>
      </c>
      <c r="O749" s="29">
        <v>3515076.67</v>
      </c>
      <c r="P749" s="29">
        <v>34873447.57</v>
      </c>
      <c r="Q749" s="29">
        <v>91560123.564999998</v>
      </c>
      <c r="R749" s="29">
        <v>126598571</v>
      </c>
      <c r="S749" s="29">
        <v>557488.92000000004</v>
      </c>
      <c r="T749" s="29">
        <v>0</v>
      </c>
      <c r="U749" s="29">
        <v>1464089.29</v>
      </c>
      <c r="V749" s="29">
        <v>128620149.21000001</v>
      </c>
      <c r="W749" s="29">
        <v>220180272.77500001</v>
      </c>
      <c r="X749" s="29">
        <v>95203295.780000001</v>
      </c>
      <c r="Y749" s="29">
        <v>16424114.380000001</v>
      </c>
      <c r="Z749" s="29">
        <v>14388608.470000001</v>
      </c>
      <c r="AA749" s="29">
        <v>0</v>
      </c>
      <c r="AB749" s="29">
        <v>189193.47</v>
      </c>
      <c r="AC749" s="29">
        <v>17996618.449999999</v>
      </c>
      <c r="AD749" s="29">
        <v>48998534.769999996</v>
      </c>
      <c r="AE749" s="29">
        <v>23989011.129999999</v>
      </c>
      <c r="AF749" s="29">
        <v>4250884.33</v>
      </c>
      <c r="AG749" s="29">
        <v>172441726.01000002</v>
      </c>
      <c r="AH749" s="29">
        <v>47738546.764999986</v>
      </c>
      <c r="AI749" s="29">
        <v>0</v>
      </c>
      <c r="AJ749" s="29">
        <v>0</v>
      </c>
      <c r="AK749" s="29">
        <v>0</v>
      </c>
      <c r="AL749" s="29">
        <v>0</v>
      </c>
      <c r="AM749" s="29">
        <v>0</v>
      </c>
      <c r="AN749" s="29">
        <v>0</v>
      </c>
      <c r="AO749" s="29">
        <v>0</v>
      </c>
      <c r="AP749" s="29">
        <v>0</v>
      </c>
      <c r="AQ749" s="29">
        <v>0</v>
      </c>
      <c r="AR749" s="29">
        <v>32090079.52</v>
      </c>
      <c r="AS749" s="29">
        <v>0</v>
      </c>
      <c r="AT749" s="29">
        <v>0</v>
      </c>
      <c r="AU749" s="29">
        <v>32090079.52</v>
      </c>
      <c r="AV749" s="29">
        <v>9901126.1699999999</v>
      </c>
      <c r="AW749" s="29">
        <v>0</v>
      </c>
      <c r="AX749" s="29">
        <v>9901126.1699999999</v>
      </c>
      <c r="AY749" s="29">
        <v>0</v>
      </c>
      <c r="AZ749" s="29">
        <v>41991205.689999998</v>
      </c>
      <c r="BA749" s="29">
        <v>5747341.0749999881</v>
      </c>
      <c r="BB749" s="29">
        <v>120712227.24000001</v>
      </c>
      <c r="BC749" s="29">
        <v>126459568.315</v>
      </c>
      <c r="BD749" s="29">
        <v>13693456</v>
      </c>
      <c r="BE749" s="29">
        <v>0</v>
      </c>
      <c r="BF749" s="29">
        <v>112766112.315</v>
      </c>
      <c r="BG749" s="24"/>
    </row>
    <row r="750" spans="2:59">
      <c r="B750" s="28" t="s">
        <v>101</v>
      </c>
      <c r="C750" s="28" t="s">
        <v>106</v>
      </c>
      <c r="D750" s="28" t="s">
        <v>771</v>
      </c>
      <c r="E750" s="28" t="s">
        <v>317</v>
      </c>
      <c r="F750" s="29">
        <v>21987648.129999999</v>
      </c>
      <c r="G750" s="29">
        <v>35773753.350000001</v>
      </c>
      <c r="H750" s="29">
        <v>57761401.480000004</v>
      </c>
      <c r="I750" s="29">
        <v>132787222.84999999</v>
      </c>
      <c r="J750" s="29">
        <v>3655128.1</v>
      </c>
      <c r="K750" s="29">
        <v>194203752.42999998</v>
      </c>
      <c r="L750" s="29">
        <v>29709028.960000001</v>
      </c>
      <c r="M750" s="29">
        <v>10336985.09</v>
      </c>
      <c r="N750" s="29">
        <v>21461628.699999999</v>
      </c>
      <c r="O750" s="29">
        <v>4020992.72</v>
      </c>
      <c r="P750" s="29">
        <v>65528635.469999999</v>
      </c>
      <c r="Q750" s="29">
        <v>259732387.89999998</v>
      </c>
      <c r="R750" s="29">
        <v>286773202</v>
      </c>
      <c r="S750" s="29">
        <v>0</v>
      </c>
      <c r="T750" s="29">
        <v>0</v>
      </c>
      <c r="U750" s="29">
        <v>0</v>
      </c>
      <c r="V750" s="29">
        <v>286773202</v>
      </c>
      <c r="W750" s="29">
        <v>546505589.89999998</v>
      </c>
      <c r="X750" s="29">
        <v>361593844.56999999</v>
      </c>
      <c r="Y750" s="29">
        <v>35178309.409999996</v>
      </c>
      <c r="Z750" s="29">
        <v>40774572.82</v>
      </c>
      <c r="AA750" s="29">
        <v>0</v>
      </c>
      <c r="AB750" s="29">
        <v>0</v>
      </c>
      <c r="AC750" s="29">
        <v>10669894.35</v>
      </c>
      <c r="AD750" s="29">
        <v>86622776.579999983</v>
      </c>
      <c r="AE750" s="29">
        <v>44527545.380000003</v>
      </c>
      <c r="AF750" s="29">
        <v>0</v>
      </c>
      <c r="AG750" s="29">
        <v>492744166.52999997</v>
      </c>
      <c r="AH750" s="29">
        <v>53761423.370000005</v>
      </c>
      <c r="AI750" s="29">
        <v>0</v>
      </c>
      <c r="AJ750" s="29">
        <v>0</v>
      </c>
      <c r="AK750" s="29">
        <v>0</v>
      </c>
      <c r="AL750" s="29">
        <v>0</v>
      </c>
      <c r="AM750" s="29">
        <v>0</v>
      </c>
      <c r="AN750" s="29">
        <v>0</v>
      </c>
      <c r="AO750" s="29">
        <v>0</v>
      </c>
      <c r="AP750" s="29">
        <v>0</v>
      </c>
      <c r="AQ750" s="29">
        <v>0</v>
      </c>
      <c r="AR750" s="29">
        <v>43776782.459999993</v>
      </c>
      <c r="AS750" s="29">
        <v>0</v>
      </c>
      <c r="AT750" s="29">
        <v>0</v>
      </c>
      <c r="AU750" s="29">
        <v>43776782.459999993</v>
      </c>
      <c r="AV750" s="29">
        <v>0</v>
      </c>
      <c r="AW750" s="29">
        <v>0</v>
      </c>
      <c r="AX750" s="29">
        <v>0</v>
      </c>
      <c r="AY750" s="29">
        <v>0</v>
      </c>
      <c r="AZ750" s="29">
        <v>43776782.459999993</v>
      </c>
      <c r="BA750" s="29">
        <v>9984640.9100000113</v>
      </c>
      <c r="BB750" s="29">
        <v>112036937.08</v>
      </c>
      <c r="BC750" s="29">
        <v>122021577.99000001</v>
      </c>
      <c r="BD750" s="29">
        <v>0</v>
      </c>
      <c r="BE750" s="29">
        <v>3050572.61</v>
      </c>
      <c r="BF750" s="29">
        <v>118971005.38000001</v>
      </c>
      <c r="BG750" s="24"/>
    </row>
    <row r="751" spans="2:59">
      <c r="B751" s="28" t="s">
        <v>101</v>
      </c>
      <c r="C751" s="28" t="s">
        <v>106</v>
      </c>
      <c r="D751" s="28" t="s">
        <v>772</v>
      </c>
      <c r="E751" s="28" t="s">
        <v>317</v>
      </c>
      <c r="F751" s="29">
        <v>8727158.7799999993</v>
      </c>
      <c r="G751" s="29">
        <v>10865293.925000001</v>
      </c>
      <c r="H751" s="29">
        <v>19592452.704999998</v>
      </c>
      <c r="I751" s="29">
        <v>16381689.41</v>
      </c>
      <c r="J751" s="29">
        <v>587880.03</v>
      </c>
      <c r="K751" s="29">
        <v>36562022.144999996</v>
      </c>
      <c r="L751" s="29">
        <v>2730130.9</v>
      </c>
      <c r="M751" s="29">
        <v>1407736.5</v>
      </c>
      <c r="N751" s="29">
        <v>3385553.63</v>
      </c>
      <c r="O751" s="29">
        <v>1230719.9099999999</v>
      </c>
      <c r="P751" s="29">
        <v>8754140.9399999995</v>
      </c>
      <c r="Q751" s="29">
        <v>45316163.084999993</v>
      </c>
      <c r="R751" s="29">
        <v>63235704</v>
      </c>
      <c r="S751" s="29">
        <v>161097.21</v>
      </c>
      <c r="T751" s="29">
        <v>0</v>
      </c>
      <c r="U751" s="29">
        <v>4681747.8499999996</v>
      </c>
      <c r="V751" s="29">
        <v>68078549.060000002</v>
      </c>
      <c r="W751" s="29">
        <v>113394712.145</v>
      </c>
      <c r="X751" s="29">
        <v>71157923.730000004</v>
      </c>
      <c r="Y751" s="29">
        <v>8862655.3800000008</v>
      </c>
      <c r="Z751" s="29">
        <v>8438701.6400000006</v>
      </c>
      <c r="AA751" s="29">
        <v>0</v>
      </c>
      <c r="AB751" s="29">
        <v>0</v>
      </c>
      <c r="AC751" s="29">
        <v>2000342.87</v>
      </c>
      <c r="AD751" s="29">
        <v>19301699.890000004</v>
      </c>
      <c r="AE751" s="29">
        <v>15212846.9</v>
      </c>
      <c r="AF751" s="29">
        <v>420244.12</v>
      </c>
      <c r="AG751" s="29">
        <v>106092714.64000002</v>
      </c>
      <c r="AH751" s="29">
        <v>7301997.5049999803</v>
      </c>
      <c r="AI751" s="29">
        <v>0</v>
      </c>
      <c r="AJ751" s="29">
        <v>0</v>
      </c>
      <c r="AK751" s="29">
        <v>0</v>
      </c>
      <c r="AL751" s="29">
        <v>0</v>
      </c>
      <c r="AM751" s="29">
        <v>5852184.8099999996</v>
      </c>
      <c r="AN751" s="29">
        <v>0</v>
      </c>
      <c r="AO751" s="29">
        <v>5852184.8099999996</v>
      </c>
      <c r="AP751" s="29">
        <v>0</v>
      </c>
      <c r="AQ751" s="29">
        <v>5852184.8099999996</v>
      </c>
      <c r="AR751" s="29">
        <v>5608044.6399999997</v>
      </c>
      <c r="AS751" s="29">
        <v>0</v>
      </c>
      <c r="AT751" s="29">
        <v>0</v>
      </c>
      <c r="AU751" s="29">
        <v>5608044.6399999997</v>
      </c>
      <c r="AV751" s="29">
        <v>769051.99</v>
      </c>
      <c r="AW751" s="29">
        <v>0</v>
      </c>
      <c r="AX751" s="29">
        <v>769051.99</v>
      </c>
      <c r="AY751" s="29">
        <v>0</v>
      </c>
      <c r="AZ751" s="29">
        <v>6377096.6299999999</v>
      </c>
      <c r="BA751" s="29">
        <v>6777085.6849999791</v>
      </c>
      <c r="BB751" s="29">
        <v>65039460.780000001</v>
      </c>
      <c r="BC751" s="29">
        <v>71816546.464999974</v>
      </c>
      <c r="BD751" s="29">
        <v>18902145.629999999</v>
      </c>
      <c r="BE751" s="29">
        <v>337984.89</v>
      </c>
      <c r="BF751" s="29">
        <v>52576415.944999978</v>
      </c>
      <c r="BG751" s="24"/>
    </row>
    <row r="752" spans="2:59">
      <c r="B752" s="28" t="s">
        <v>107</v>
      </c>
      <c r="C752" s="28" t="s">
        <v>108</v>
      </c>
      <c r="D752" s="28" t="s">
        <v>773</v>
      </c>
      <c r="E752" s="28" t="s">
        <v>317</v>
      </c>
      <c r="F752" s="29">
        <v>1242384.2479999999</v>
      </c>
      <c r="G752" s="29">
        <v>1552979.415</v>
      </c>
      <c r="H752" s="29">
        <v>2795363.6629999997</v>
      </c>
      <c r="I752" s="29">
        <v>6757312.1200000001</v>
      </c>
      <c r="J752" s="29">
        <v>482736.61</v>
      </c>
      <c r="K752" s="29">
        <v>10035412.392999999</v>
      </c>
      <c r="L752" s="29">
        <v>2097757.5299999998</v>
      </c>
      <c r="M752" s="29">
        <v>1626795.36</v>
      </c>
      <c r="N752" s="29">
        <v>6380490.1299999999</v>
      </c>
      <c r="O752" s="29">
        <v>1752153.65</v>
      </c>
      <c r="P752" s="29">
        <v>11857196.67</v>
      </c>
      <c r="Q752" s="29">
        <v>21892609.063000001</v>
      </c>
      <c r="R752" s="29">
        <v>87306991</v>
      </c>
      <c r="S752" s="29">
        <v>184656.7</v>
      </c>
      <c r="T752" s="29">
        <v>0</v>
      </c>
      <c r="U752" s="29">
        <v>0</v>
      </c>
      <c r="V752" s="29">
        <v>87491647.700000003</v>
      </c>
      <c r="W752" s="29">
        <v>109384256.76300001</v>
      </c>
      <c r="X752" s="29">
        <v>45340610.869999997</v>
      </c>
      <c r="Y752" s="29">
        <v>1260386.8799999999</v>
      </c>
      <c r="Z752" s="29">
        <v>806401.32</v>
      </c>
      <c r="AA752" s="29">
        <v>0</v>
      </c>
      <c r="AB752" s="29">
        <v>7603482.8300000001</v>
      </c>
      <c r="AC752" s="29">
        <v>2783617.15</v>
      </c>
      <c r="AD752" s="29">
        <v>12453888.18</v>
      </c>
      <c r="AE752" s="29">
        <v>24395876.43</v>
      </c>
      <c r="AF752" s="29">
        <v>0</v>
      </c>
      <c r="AG752" s="29">
        <v>82190375.479999989</v>
      </c>
      <c r="AH752" s="29">
        <v>27193881.283000022</v>
      </c>
      <c r="AI752" s="29">
        <v>0</v>
      </c>
      <c r="AJ752" s="29">
        <v>0</v>
      </c>
      <c r="AK752" s="29">
        <v>0</v>
      </c>
      <c r="AL752" s="29">
        <v>0</v>
      </c>
      <c r="AM752" s="29">
        <v>0</v>
      </c>
      <c r="AN752" s="29">
        <v>0</v>
      </c>
      <c r="AO752" s="29">
        <v>0</v>
      </c>
      <c r="AP752" s="29">
        <v>0</v>
      </c>
      <c r="AQ752" s="29">
        <v>0</v>
      </c>
      <c r="AR752" s="29">
        <v>940255.42</v>
      </c>
      <c r="AS752" s="29">
        <v>0</v>
      </c>
      <c r="AT752" s="29">
        <v>0</v>
      </c>
      <c r="AU752" s="29">
        <v>940255.42</v>
      </c>
      <c r="AV752" s="29">
        <v>0</v>
      </c>
      <c r="AW752" s="29">
        <v>0</v>
      </c>
      <c r="AX752" s="29">
        <v>0</v>
      </c>
      <c r="AY752" s="29">
        <v>0</v>
      </c>
      <c r="AZ752" s="29">
        <v>940255.42</v>
      </c>
      <c r="BA752" s="29">
        <v>26253625.86300002</v>
      </c>
      <c r="BB752" s="29">
        <v>142505615.06</v>
      </c>
      <c r="BC752" s="29">
        <v>168759240.92300004</v>
      </c>
      <c r="BD752" s="29">
        <v>10404827.699999999</v>
      </c>
      <c r="BE752" s="29">
        <v>28471250.16</v>
      </c>
      <c r="BF752" s="29">
        <v>129883163.06300005</v>
      </c>
      <c r="BG752" s="24"/>
    </row>
    <row r="753" spans="2:59">
      <c r="B753" s="28" t="s">
        <v>107</v>
      </c>
      <c r="C753" s="28" t="s">
        <v>108</v>
      </c>
      <c r="D753" s="28" t="s">
        <v>733</v>
      </c>
      <c r="E753" s="28" t="s">
        <v>317</v>
      </c>
      <c r="F753" s="29">
        <v>252212.54399999999</v>
      </c>
      <c r="G753" s="29">
        <v>315265.67</v>
      </c>
      <c r="H753" s="29">
        <v>567478.21399999992</v>
      </c>
      <c r="I753" s="29">
        <v>742241.78</v>
      </c>
      <c r="J753" s="29">
        <v>162152.09</v>
      </c>
      <c r="K753" s="29">
        <v>1471872.084</v>
      </c>
      <c r="L753" s="29">
        <v>926014.95</v>
      </c>
      <c r="M753" s="29">
        <v>589249.76</v>
      </c>
      <c r="N753" s="29">
        <v>693464.05</v>
      </c>
      <c r="O753" s="29">
        <v>0</v>
      </c>
      <c r="P753" s="29">
        <v>2208728.7599999998</v>
      </c>
      <c r="Q753" s="29">
        <v>3680600.8439999996</v>
      </c>
      <c r="R753" s="29">
        <v>46440147</v>
      </c>
      <c r="S753" s="29">
        <v>40953.019999999997</v>
      </c>
      <c r="T753" s="29">
        <v>0</v>
      </c>
      <c r="U753" s="29">
        <v>49975</v>
      </c>
      <c r="V753" s="29">
        <v>46531075.020000003</v>
      </c>
      <c r="W753" s="29">
        <v>50211675.864</v>
      </c>
      <c r="X753" s="29">
        <v>29547595.879999999</v>
      </c>
      <c r="Y753" s="29">
        <v>981361.11</v>
      </c>
      <c r="Z753" s="29">
        <v>3667665.17</v>
      </c>
      <c r="AA753" s="29">
        <v>0</v>
      </c>
      <c r="AB753" s="29">
        <v>27430.5</v>
      </c>
      <c r="AC753" s="29">
        <v>1622214.51</v>
      </c>
      <c r="AD753" s="29">
        <v>6298671.29</v>
      </c>
      <c r="AE753" s="29">
        <v>1991013.81</v>
      </c>
      <c r="AF753" s="29">
        <v>431539.61</v>
      </c>
      <c r="AG753" s="29">
        <v>38268820.590000004</v>
      </c>
      <c r="AH753" s="29">
        <v>11942855.273999996</v>
      </c>
      <c r="AI753" s="29">
        <v>0</v>
      </c>
      <c r="AJ753" s="29">
        <v>0</v>
      </c>
      <c r="AK753" s="29">
        <v>0</v>
      </c>
      <c r="AL753" s="29">
        <v>0</v>
      </c>
      <c r="AM753" s="29">
        <v>0</v>
      </c>
      <c r="AN753" s="29">
        <v>0</v>
      </c>
      <c r="AO753" s="29">
        <v>0</v>
      </c>
      <c r="AP753" s="29">
        <v>0</v>
      </c>
      <c r="AQ753" s="29">
        <v>0</v>
      </c>
      <c r="AR753" s="29">
        <v>9741577.4100000001</v>
      </c>
      <c r="AS753" s="29">
        <v>0</v>
      </c>
      <c r="AT753" s="29">
        <v>0</v>
      </c>
      <c r="AU753" s="29">
        <v>9741577.4100000001</v>
      </c>
      <c r="AV753" s="29">
        <v>1080611.42</v>
      </c>
      <c r="AW753" s="29">
        <v>0</v>
      </c>
      <c r="AX753" s="29">
        <v>1080611.42</v>
      </c>
      <c r="AY753" s="29">
        <v>0</v>
      </c>
      <c r="AZ753" s="29">
        <v>10822188.83</v>
      </c>
      <c r="BA753" s="29">
        <v>1120666.4439999964</v>
      </c>
      <c r="BB753" s="29">
        <v>11927465.939999999</v>
      </c>
      <c r="BC753" s="29">
        <v>13048132.383999996</v>
      </c>
      <c r="BD753" s="29">
        <v>2709459.79</v>
      </c>
      <c r="BE753" s="29">
        <v>0</v>
      </c>
      <c r="BF753" s="29">
        <v>10338672.593999997</v>
      </c>
      <c r="BG753" s="24"/>
    </row>
    <row r="754" spans="2:59">
      <c r="B754" s="28" t="s">
        <v>107</v>
      </c>
      <c r="C754" s="28" t="s">
        <v>108</v>
      </c>
      <c r="D754" s="28" t="s">
        <v>774</v>
      </c>
      <c r="E754" s="28" t="s">
        <v>317</v>
      </c>
      <c r="F754" s="29">
        <v>515843.65600000002</v>
      </c>
      <c r="G754" s="29">
        <v>644804.56999999995</v>
      </c>
      <c r="H754" s="29">
        <v>1160648.226</v>
      </c>
      <c r="I754" s="29">
        <v>1969065.34</v>
      </c>
      <c r="J754" s="29">
        <v>147945.32</v>
      </c>
      <c r="K754" s="29">
        <v>3277658.8859999999</v>
      </c>
      <c r="L754" s="29">
        <v>1673512.96</v>
      </c>
      <c r="M754" s="29">
        <v>1324479</v>
      </c>
      <c r="N754" s="29">
        <v>4513826.75</v>
      </c>
      <c r="O754" s="29">
        <v>822445.5</v>
      </c>
      <c r="P754" s="29">
        <v>8334264.21</v>
      </c>
      <c r="Q754" s="29">
        <v>11611923.096000001</v>
      </c>
      <c r="R754" s="29">
        <v>57903937</v>
      </c>
      <c r="S754" s="29">
        <v>0</v>
      </c>
      <c r="T754" s="29">
        <v>0</v>
      </c>
      <c r="U754" s="29">
        <v>448722.44</v>
      </c>
      <c r="V754" s="29">
        <v>58352659.439999998</v>
      </c>
      <c r="W754" s="29">
        <v>69964582.535999998</v>
      </c>
      <c r="X754" s="29">
        <v>31509439.59</v>
      </c>
      <c r="Y754" s="29">
        <v>1100408.44</v>
      </c>
      <c r="Z754" s="29">
        <v>7449013.3099999996</v>
      </c>
      <c r="AA754" s="29">
        <v>24000</v>
      </c>
      <c r="AB754" s="29">
        <v>1151819.33</v>
      </c>
      <c r="AC754" s="29">
        <v>1158204.83</v>
      </c>
      <c r="AD754" s="29">
        <v>10883445.91</v>
      </c>
      <c r="AE754" s="29">
        <v>9490919.6799999997</v>
      </c>
      <c r="AF754" s="29">
        <v>0</v>
      </c>
      <c r="AG754" s="29">
        <v>51883805.18</v>
      </c>
      <c r="AH754" s="29">
        <v>18080777.355999999</v>
      </c>
      <c r="AI754" s="29">
        <v>0</v>
      </c>
      <c r="AJ754" s="29">
        <v>0</v>
      </c>
      <c r="AK754" s="29">
        <v>0</v>
      </c>
      <c r="AL754" s="29">
        <v>0</v>
      </c>
      <c r="AM754" s="29">
        <v>0</v>
      </c>
      <c r="AN754" s="29">
        <v>0</v>
      </c>
      <c r="AO754" s="29">
        <v>0</v>
      </c>
      <c r="AP754" s="29">
        <v>0</v>
      </c>
      <c r="AQ754" s="29">
        <v>0</v>
      </c>
      <c r="AR754" s="29">
        <v>6558380.6799999997</v>
      </c>
      <c r="AS754" s="29">
        <v>0</v>
      </c>
      <c r="AT754" s="29">
        <v>0</v>
      </c>
      <c r="AU754" s="29">
        <v>6558380.6799999997</v>
      </c>
      <c r="AV754" s="29">
        <v>0</v>
      </c>
      <c r="AW754" s="29">
        <v>0</v>
      </c>
      <c r="AX754" s="29">
        <v>0</v>
      </c>
      <c r="AY754" s="29">
        <v>0</v>
      </c>
      <c r="AZ754" s="29">
        <v>6558380.6799999997</v>
      </c>
      <c r="BA754" s="29">
        <v>11522396.675999999</v>
      </c>
      <c r="BB754" s="29">
        <v>55926832.399999999</v>
      </c>
      <c r="BC754" s="29">
        <v>67449229.076000005</v>
      </c>
      <c r="BD754" s="29">
        <v>5422625.5</v>
      </c>
      <c r="BE754" s="29">
        <v>8806229.5399999991</v>
      </c>
      <c r="BF754" s="29">
        <v>53220374.036000006</v>
      </c>
      <c r="BG754" s="24"/>
    </row>
    <row r="755" spans="2:59">
      <c r="B755" s="28" t="s">
        <v>107</v>
      </c>
      <c r="C755" s="28" t="s">
        <v>108</v>
      </c>
      <c r="D755" s="28" t="s">
        <v>775</v>
      </c>
      <c r="E755" s="28" t="s">
        <v>317</v>
      </c>
      <c r="F755" s="29">
        <v>737048.24800000002</v>
      </c>
      <c r="G755" s="29">
        <v>920825.67</v>
      </c>
      <c r="H755" s="29">
        <v>1657873.9180000001</v>
      </c>
      <c r="I755" s="29">
        <v>1610803.07</v>
      </c>
      <c r="J755" s="29">
        <v>369884.75</v>
      </c>
      <c r="K755" s="29">
        <v>3638561.7379999999</v>
      </c>
      <c r="L755" s="29">
        <v>1330603.04</v>
      </c>
      <c r="M755" s="29">
        <v>1419112.27</v>
      </c>
      <c r="N755" s="29">
        <v>4104624.72</v>
      </c>
      <c r="O755" s="29">
        <v>0</v>
      </c>
      <c r="P755" s="29">
        <v>6854340.0300000003</v>
      </c>
      <c r="Q755" s="29">
        <v>10492901.767999999</v>
      </c>
      <c r="R755" s="29">
        <v>61913971</v>
      </c>
      <c r="S755" s="29">
        <v>0</v>
      </c>
      <c r="T755" s="29">
        <v>0</v>
      </c>
      <c r="U755" s="29">
        <v>0</v>
      </c>
      <c r="V755" s="29">
        <v>61913971</v>
      </c>
      <c r="W755" s="29">
        <v>72406872.768000007</v>
      </c>
      <c r="X755" s="29">
        <v>50374683.600000001</v>
      </c>
      <c r="Y755" s="29">
        <v>0</v>
      </c>
      <c r="Z755" s="29">
        <v>8889188.0899999999</v>
      </c>
      <c r="AA755" s="29">
        <v>0</v>
      </c>
      <c r="AB755" s="29">
        <v>3761324.69</v>
      </c>
      <c r="AC755" s="29">
        <v>1563582.14</v>
      </c>
      <c r="AD755" s="29">
        <v>14214094.92</v>
      </c>
      <c r="AE755" s="29">
        <v>12339257.189999999</v>
      </c>
      <c r="AF755" s="29">
        <v>0</v>
      </c>
      <c r="AG755" s="29">
        <v>76928035.710000008</v>
      </c>
      <c r="AH755" s="29">
        <v>-4521162.9420000017</v>
      </c>
      <c r="AI755" s="29">
        <v>0</v>
      </c>
      <c r="AJ755" s="29">
        <v>0</v>
      </c>
      <c r="AK755" s="29">
        <v>0</v>
      </c>
      <c r="AL755" s="29">
        <v>0</v>
      </c>
      <c r="AM755" s="29">
        <v>0</v>
      </c>
      <c r="AN755" s="29">
        <v>0</v>
      </c>
      <c r="AO755" s="29">
        <v>0</v>
      </c>
      <c r="AP755" s="29">
        <v>0</v>
      </c>
      <c r="AQ755" s="29">
        <v>0</v>
      </c>
      <c r="AR755" s="29">
        <v>12000</v>
      </c>
      <c r="AS755" s="29">
        <v>0</v>
      </c>
      <c r="AT755" s="29">
        <v>0</v>
      </c>
      <c r="AU755" s="29">
        <v>12000</v>
      </c>
      <c r="AV755" s="29">
        <v>0</v>
      </c>
      <c r="AW755" s="29">
        <v>0</v>
      </c>
      <c r="AX755" s="29">
        <v>0</v>
      </c>
      <c r="AY755" s="29">
        <v>0</v>
      </c>
      <c r="AZ755" s="29">
        <v>12000</v>
      </c>
      <c r="BA755" s="29">
        <v>-4533162.9420000017</v>
      </c>
      <c r="BB755" s="29">
        <v>28548980.719999999</v>
      </c>
      <c r="BC755" s="29">
        <v>24015817.777999997</v>
      </c>
      <c r="BD755" s="29">
        <v>0</v>
      </c>
      <c r="BE755" s="29">
        <v>9200740.5500000007</v>
      </c>
      <c r="BF755" s="29">
        <v>14815077.227999996</v>
      </c>
      <c r="BG755" s="24"/>
    </row>
    <row r="756" spans="2:59">
      <c r="B756" s="28" t="s">
        <v>107</v>
      </c>
      <c r="C756" s="28" t="s">
        <v>108</v>
      </c>
      <c r="D756" s="28" t="s">
        <v>432</v>
      </c>
      <c r="E756" s="28" t="s">
        <v>317</v>
      </c>
      <c r="F756" s="29">
        <v>1821970.432</v>
      </c>
      <c r="G756" s="29">
        <v>2274261.65</v>
      </c>
      <c r="H756" s="29">
        <v>4096232.0819999999</v>
      </c>
      <c r="I756" s="29">
        <v>2888897.29</v>
      </c>
      <c r="J756" s="29">
        <v>426748.34</v>
      </c>
      <c r="K756" s="29">
        <v>7411877.7119999994</v>
      </c>
      <c r="L756" s="29">
        <v>2515957.73</v>
      </c>
      <c r="M756" s="29">
        <v>1596423.16</v>
      </c>
      <c r="N756" s="29">
        <v>12674180.59</v>
      </c>
      <c r="O756" s="29">
        <v>676083.71000000008</v>
      </c>
      <c r="P756" s="29">
        <v>17462645.190000001</v>
      </c>
      <c r="Q756" s="29">
        <v>24874522.902000003</v>
      </c>
      <c r="R756" s="29">
        <v>93437006</v>
      </c>
      <c r="S756" s="29">
        <v>0</v>
      </c>
      <c r="T756" s="29">
        <v>0</v>
      </c>
      <c r="U756" s="29">
        <v>0</v>
      </c>
      <c r="V756" s="29">
        <v>93437006</v>
      </c>
      <c r="W756" s="29">
        <v>118311528.90200001</v>
      </c>
      <c r="X756" s="29">
        <v>56372476.600000001</v>
      </c>
      <c r="Y756" s="29">
        <v>272430.27</v>
      </c>
      <c r="Z756" s="29">
        <v>10611544.93</v>
      </c>
      <c r="AA756" s="29">
        <v>0</v>
      </c>
      <c r="AB756" s="29">
        <v>2726773.32</v>
      </c>
      <c r="AC756" s="29">
        <v>1895674.02</v>
      </c>
      <c r="AD756" s="29">
        <v>15506422.539999999</v>
      </c>
      <c r="AE756" s="29">
        <v>20189194.350000001</v>
      </c>
      <c r="AF756" s="29">
        <v>297666.38</v>
      </c>
      <c r="AG756" s="29">
        <v>92365759.870000005</v>
      </c>
      <c r="AH756" s="29">
        <v>25945769.032000005</v>
      </c>
      <c r="AI756" s="29">
        <v>0</v>
      </c>
      <c r="AJ756" s="29">
        <v>0</v>
      </c>
      <c r="AK756" s="29">
        <v>0</v>
      </c>
      <c r="AL756" s="29">
        <v>0</v>
      </c>
      <c r="AM756" s="29">
        <v>0</v>
      </c>
      <c r="AN756" s="29">
        <v>0</v>
      </c>
      <c r="AO756" s="29">
        <v>0</v>
      </c>
      <c r="AP756" s="29">
        <v>0</v>
      </c>
      <c r="AQ756" s="29">
        <v>0</v>
      </c>
      <c r="AR756" s="29">
        <v>9640317.1899999995</v>
      </c>
      <c r="AS756" s="29">
        <v>0</v>
      </c>
      <c r="AT756" s="29">
        <v>0</v>
      </c>
      <c r="AU756" s="29">
        <v>9640317.1899999995</v>
      </c>
      <c r="AV756" s="29">
        <v>1200609.96</v>
      </c>
      <c r="AW756" s="29">
        <v>0</v>
      </c>
      <c r="AX756" s="29">
        <v>1200609.96</v>
      </c>
      <c r="AY756" s="29">
        <v>0</v>
      </c>
      <c r="AZ756" s="29">
        <v>10840927.149999999</v>
      </c>
      <c r="BA756" s="29">
        <v>15104841.882000007</v>
      </c>
      <c r="BB756" s="29">
        <v>45986603.969999999</v>
      </c>
      <c r="BC756" s="29">
        <v>61091445.852000006</v>
      </c>
      <c r="BD756" s="29">
        <v>5822753.3300000001</v>
      </c>
      <c r="BE756" s="29">
        <v>8376458</v>
      </c>
      <c r="BF756" s="29">
        <v>46892234.522000007</v>
      </c>
      <c r="BG756" s="24"/>
    </row>
    <row r="757" spans="2:59">
      <c r="B757" s="28" t="s">
        <v>107</v>
      </c>
      <c r="C757" s="28" t="s">
        <v>108</v>
      </c>
      <c r="D757" s="28" t="s">
        <v>776</v>
      </c>
      <c r="E757" s="28" t="s">
        <v>317</v>
      </c>
      <c r="F757" s="29">
        <v>546404.54799999995</v>
      </c>
      <c r="G757" s="29">
        <v>683005.68500000006</v>
      </c>
      <c r="H757" s="29">
        <v>1229410.233</v>
      </c>
      <c r="I757" s="29">
        <v>2008916.06</v>
      </c>
      <c r="J757" s="29">
        <v>187977.46</v>
      </c>
      <c r="K757" s="29">
        <v>3426303.753</v>
      </c>
      <c r="L757" s="29">
        <v>1642913.1</v>
      </c>
      <c r="M757" s="29">
        <v>466965</v>
      </c>
      <c r="N757" s="29">
        <v>2246044.52</v>
      </c>
      <c r="O757" s="29">
        <v>560672.64</v>
      </c>
      <c r="P757" s="29">
        <v>4916595.26</v>
      </c>
      <c r="Q757" s="29">
        <v>8342899.0130000003</v>
      </c>
      <c r="R757" s="29">
        <v>60535794</v>
      </c>
      <c r="S757" s="29">
        <v>48473.69</v>
      </c>
      <c r="T757" s="29">
        <v>0</v>
      </c>
      <c r="U757" s="29">
        <v>3234538</v>
      </c>
      <c r="V757" s="29">
        <v>63818805.689999998</v>
      </c>
      <c r="W757" s="29">
        <v>72161704.702999994</v>
      </c>
      <c r="X757" s="29">
        <v>37437291.090000004</v>
      </c>
      <c r="Y757" s="29">
        <v>566221.19999999995</v>
      </c>
      <c r="Z757" s="29">
        <v>5671766.4100000001</v>
      </c>
      <c r="AA757" s="29">
        <v>145570</v>
      </c>
      <c r="AB757" s="29">
        <v>404408.37</v>
      </c>
      <c r="AC757" s="29">
        <v>5540156.2300000004</v>
      </c>
      <c r="AD757" s="29">
        <v>12328122.210000001</v>
      </c>
      <c r="AE757" s="29">
        <v>13147705.68</v>
      </c>
      <c r="AF757" s="29">
        <v>0</v>
      </c>
      <c r="AG757" s="29">
        <v>62913118.980000004</v>
      </c>
      <c r="AH757" s="29">
        <v>9248585.72299999</v>
      </c>
      <c r="AI757" s="29">
        <v>0</v>
      </c>
      <c r="AJ757" s="29">
        <v>0</v>
      </c>
      <c r="AK757" s="29">
        <v>0</v>
      </c>
      <c r="AL757" s="29">
        <v>0</v>
      </c>
      <c r="AM757" s="29">
        <v>0</v>
      </c>
      <c r="AN757" s="29">
        <v>0</v>
      </c>
      <c r="AO757" s="29">
        <v>0</v>
      </c>
      <c r="AP757" s="29">
        <v>0</v>
      </c>
      <c r="AQ757" s="29">
        <v>0</v>
      </c>
      <c r="AR757" s="29">
        <v>738489</v>
      </c>
      <c r="AS757" s="29">
        <v>0</v>
      </c>
      <c r="AT757" s="29">
        <v>0</v>
      </c>
      <c r="AU757" s="29">
        <v>738489</v>
      </c>
      <c r="AV757" s="29">
        <v>0</v>
      </c>
      <c r="AW757" s="29">
        <v>0</v>
      </c>
      <c r="AX757" s="29">
        <v>0</v>
      </c>
      <c r="AY757" s="29">
        <v>0</v>
      </c>
      <c r="AZ757" s="29">
        <v>738489</v>
      </c>
      <c r="BA757" s="29">
        <v>8510096.72299999</v>
      </c>
      <c r="BB757" s="29">
        <v>22049536.010000002</v>
      </c>
      <c r="BC757" s="29">
        <v>30559632.732999992</v>
      </c>
      <c r="BD757" s="29">
        <v>2611465.17</v>
      </c>
      <c r="BE757" s="29">
        <v>10346011</v>
      </c>
      <c r="BF757" s="29">
        <v>17602156.562999994</v>
      </c>
      <c r="BG757" s="24"/>
    </row>
    <row r="758" spans="2:59">
      <c r="B758" s="28" t="s">
        <v>107</v>
      </c>
      <c r="C758" s="28" t="s">
        <v>109</v>
      </c>
      <c r="D758" s="28" t="s">
        <v>777</v>
      </c>
      <c r="E758" s="28" t="s">
        <v>317</v>
      </c>
      <c r="F758" s="29">
        <v>468632.61200000002</v>
      </c>
      <c r="G758" s="29">
        <v>585790.76500000001</v>
      </c>
      <c r="H758" s="29">
        <v>1054423.3770000001</v>
      </c>
      <c r="I758" s="29">
        <v>656880.65</v>
      </c>
      <c r="J758" s="29">
        <v>129080.75</v>
      </c>
      <c r="K758" s="29">
        <v>1840384.7770000002</v>
      </c>
      <c r="L758" s="29">
        <v>1204893</v>
      </c>
      <c r="M758" s="29">
        <v>129938</v>
      </c>
      <c r="N758" s="29">
        <v>1155430.25</v>
      </c>
      <c r="O758" s="29">
        <v>147996.29999999999</v>
      </c>
      <c r="P758" s="29">
        <v>2638257.5499999998</v>
      </c>
      <c r="Q758" s="29">
        <v>4478642.3269999996</v>
      </c>
      <c r="R758" s="29">
        <v>89818803</v>
      </c>
      <c r="S758" s="29">
        <v>0</v>
      </c>
      <c r="T758" s="29">
        <v>0</v>
      </c>
      <c r="U758" s="29">
        <v>0</v>
      </c>
      <c r="V758" s="29">
        <v>89818803</v>
      </c>
      <c r="W758" s="29">
        <v>94297445.326999992</v>
      </c>
      <c r="X758" s="29">
        <v>37707155.259999998</v>
      </c>
      <c r="Y758" s="29">
        <v>8981527.6500000004</v>
      </c>
      <c r="Z758" s="29">
        <v>7376144.2999999998</v>
      </c>
      <c r="AA758" s="29">
        <v>0</v>
      </c>
      <c r="AB758" s="29">
        <v>1710660.94</v>
      </c>
      <c r="AC758" s="29">
        <v>11760580.57</v>
      </c>
      <c r="AD758" s="29">
        <v>29828913.460000001</v>
      </c>
      <c r="AE758" s="29">
        <v>18119035.75</v>
      </c>
      <c r="AF758" s="29">
        <v>0</v>
      </c>
      <c r="AG758" s="29">
        <v>85655104.469999999</v>
      </c>
      <c r="AH758" s="29">
        <v>8642340.8569999933</v>
      </c>
      <c r="AI758" s="29">
        <v>0</v>
      </c>
      <c r="AJ758" s="29">
        <v>0</v>
      </c>
      <c r="AK758" s="29">
        <v>0</v>
      </c>
      <c r="AL758" s="29">
        <v>0</v>
      </c>
      <c r="AM758" s="29">
        <v>0</v>
      </c>
      <c r="AN758" s="29">
        <v>0</v>
      </c>
      <c r="AO758" s="29">
        <v>0</v>
      </c>
      <c r="AP758" s="29">
        <v>0</v>
      </c>
      <c r="AQ758" s="29">
        <v>0</v>
      </c>
      <c r="AR758" s="29">
        <v>16269149.939999999</v>
      </c>
      <c r="AS758" s="29">
        <v>0</v>
      </c>
      <c r="AT758" s="29">
        <v>0</v>
      </c>
      <c r="AU758" s="29">
        <v>16269149.939999999</v>
      </c>
      <c r="AV758" s="29">
        <v>0</v>
      </c>
      <c r="AW758" s="29">
        <v>0</v>
      </c>
      <c r="AX758" s="29">
        <v>0</v>
      </c>
      <c r="AY758" s="29">
        <v>0</v>
      </c>
      <c r="AZ758" s="29">
        <v>16269149.939999999</v>
      </c>
      <c r="BA758" s="29">
        <v>-7626809.0830000062</v>
      </c>
      <c r="BB758" s="29">
        <v>94566560.329999998</v>
      </c>
      <c r="BC758" s="29">
        <v>86939751.246999994</v>
      </c>
      <c r="BD758" s="29">
        <v>6131872.2599999998</v>
      </c>
      <c r="BE758" s="29">
        <v>0</v>
      </c>
      <c r="BF758" s="29">
        <v>80807878.986999989</v>
      </c>
      <c r="BG758" s="24"/>
    </row>
    <row r="759" spans="2:59">
      <c r="B759" s="28" t="s">
        <v>107</v>
      </c>
      <c r="C759" s="28" t="s">
        <v>109</v>
      </c>
      <c r="D759" s="28" t="s">
        <v>778</v>
      </c>
      <c r="E759" s="28" t="s">
        <v>317</v>
      </c>
      <c r="F759" s="29">
        <v>630014.96799999999</v>
      </c>
      <c r="G759" s="29">
        <v>787518.71</v>
      </c>
      <c r="H759" s="29">
        <v>1417533.6779999998</v>
      </c>
      <c r="I759" s="29">
        <v>618547.22</v>
      </c>
      <c r="J759" s="29">
        <v>95282.77</v>
      </c>
      <c r="K759" s="29">
        <v>2131363.6679999996</v>
      </c>
      <c r="L759" s="29">
        <v>682017.21</v>
      </c>
      <c r="M759" s="29">
        <v>1509329.29</v>
      </c>
      <c r="N759" s="29">
        <v>0</v>
      </c>
      <c r="O759" s="29">
        <v>0</v>
      </c>
      <c r="P759" s="29">
        <v>2191346.5</v>
      </c>
      <c r="Q759" s="29">
        <v>4322710.1679999996</v>
      </c>
      <c r="R759" s="29">
        <v>76618069.450000003</v>
      </c>
      <c r="S759" s="29">
        <v>383747.93</v>
      </c>
      <c r="T759" s="29">
        <v>0</v>
      </c>
      <c r="U759" s="29">
        <v>0</v>
      </c>
      <c r="V759" s="29">
        <v>77001817.38000001</v>
      </c>
      <c r="W759" s="29">
        <v>81324527.548000008</v>
      </c>
      <c r="X759" s="29">
        <v>49315929.07</v>
      </c>
      <c r="Y759" s="29">
        <v>1009980.14</v>
      </c>
      <c r="Z759" s="29">
        <v>11894229.4</v>
      </c>
      <c r="AA759" s="29">
        <v>0</v>
      </c>
      <c r="AB759" s="29">
        <v>0</v>
      </c>
      <c r="AC759" s="29">
        <v>4534006.41</v>
      </c>
      <c r="AD759" s="29">
        <v>17438215.950000003</v>
      </c>
      <c r="AE759" s="29">
        <v>9563460.8100000005</v>
      </c>
      <c r="AF759" s="29">
        <v>485491.46</v>
      </c>
      <c r="AG759" s="29">
        <v>76803097.289999992</v>
      </c>
      <c r="AH759" s="29">
        <v>4521430.2580000162</v>
      </c>
      <c r="AI759" s="29">
        <v>0</v>
      </c>
      <c r="AJ759" s="29">
        <v>0</v>
      </c>
      <c r="AK759" s="29">
        <v>0</v>
      </c>
      <c r="AL759" s="29">
        <v>0</v>
      </c>
      <c r="AM759" s="29">
        <v>0</v>
      </c>
      <c r="AN759" s="29">
        <v>0</v>
      </c>
      <c r="AO759" s="29">
        <v>0</v>
      </c>
      <c r="AP759" s="29">
        <v>0</v>
      </c>
      <c r="AQ759" s="29">
        <v>0</v>
      </c>
      <c r="AR759" s="29">
        <v>1252540.77</v>
      </c>
      <c r="AS759" s="29">
        <v>0</v>
      </c>
      <c r="AT759" s="29">
        <v>0</v>
      </c>
      <c r="AU759" s="29">
        <v>1252540.77</v>
      </c>
      <c r="AV759" s="29">
        <v>2483638.88</v>
      </c>
      <c r="AW759" s="29">
        <v>0</v>
      </c>
      <c r="AX759" s="29">
        <v>2483638.88</v>
      </c>
      <c r="AY759" s="29">
        <v>0</v>
      </c>
      <c r="AZ759" s="29">
        <v>3736179.65</v>
      </c>
      <c r="BA759" s="29">
        <v>785250.60800001631</v>
      </c>
      <c r="BB759" s="29">
        <v>859339.29</v>
      </c>
      <c r="BC759" s="29">
        <v>1644589.8980000163</v>
      </c>
      <c r="BD759" s="29">
        <v>0</v>
      </c>
      <c r="BE759" s="29">
        <v>0</v>
      </c>
      <c r="BF759" s="29">
        <v>1644589.8980000163</v>
      </c>
      <c r="BG759" s="24"/>
    </row>
    <row r="760" spans="2:59">
      <c r="B760" s="28" t="s">
        <v>107</v>
      </c>
      <c r="C760" s="28" t="s">
        <v>109</v>
      </c>
      <c r="D760" s="28" t="s">
        <v>779</v>
      </c>
      <c r="E760" s="28" t="s">
        <v>317</v>
      </c>
      <c r="F760" s="29">
        <v>142769.144</v>
      </c>
      <c r="G760" s="29">
        <v>178390.75</v>
      </c>
      <c r="H760" s="29">
        <v>321159.89399999997</v>
      </c>
      <c r="I760" s="29">
        <v>226697.37</v>
      </c>
      <c r="J760" s="29">
        <v>39531.78</v>
      </c>
      <c r="K760" s="29">
        <v>587389.04399999999</v>
      </c>
      <c r="L760" s="29">
        <v>831785.66</v>
      </c>
      <c r="M760" s="29">
        <v>692162.65</v>
      </c>
      <c r="N760" s="29">
        <v>54073.35</v>
      </c>
      <c r="O760" s="29">
        <v>208959.78999999998</v>
      </c>
      <c r="P760" s="29">
        <v>1786981.4500000002</v>
      </c>
      <c r="Q760" s="29">
        <v>2374370.4939999999</v>
      </c>
      <c r="R760" s="29">
        <v>39446858</v>
      </c>
      <c r="S760" s="29">
        <v>0</v>
      </c>
      <c r="T760" s="29">
        <v>0</v>
      </c>
      <c r="U760" s="29">
        <v>0</v>
      </c>
      <c r="V760" s="29">
        <v>39446858</v>
      </c>
      <c r="W760" s="29">
        <v>41821228.494000003</v>
      </c>
      <c r="X760" s="29">
        <v>24892636.710000001</v>
      </c>
      <c r="Y760" s="29">
        <v>116252</v>
      </c>
      <c r="Z760" s="29">
        <v>1943325.53</v>
      </c>
      <c r="AA760" s="29">
        <v>0</v>
      </c>
      <c r="AB760" s="29">
        <v>0</v>
      </c>
      <c r="AC760" s="29">
        <v>1209569.7</v>
      </c>
      <c r="AD760" s="29">
        <v>3269147.23</v>
      </c>
      <c r="AE760" s="29">
        <v>2568138.4900000002</v>
      </c>
      <c r="AF760" s="29">
        <v>0</v>
      </c>
      <c r="AG760" s="29">
        <v>30729922.43</v>
      </c>
      <c r="AH760" s="29">
        <v>11091306.064000003</v>
      </c>
      <c r="AI760" s="29">
        <v>0</v>
      </c>
      <c r="AJ760" s="29">
        <v>0</v>
      </c>
      <c r="AK760" s="29">
        <v>0</v>
      </c>
      <c r="AL760" s="29">
        <v>0</v>
      </c>
      <c r="AM760" s="29">
        <v>0</v>
      </c>
      <c r="AN760" s="29">
        <v>0</v>
      </c>
      <c r="AO760" s="29">
        <v>0</v>
      </c>
      <c r="AP760" s="29">
        <v>0</v>
      </c>
      <c r="AQ760" s="29">
        <v>0</v>
      </c>
      <c r="AR760" s="29">
        <v>15543850.66</v>
      </c>
      <c r="AS760" s="29">
        <v>0</v>
      </c>
      <c r="AT760" s="29">
        <v>0</v>
      </c>
      <c r="AU760" s="29">
        <v>15543850.66</v>
      </c>
      <c r="AV760" s="29">
        <v>0</v>
      </c>
      <c r="AW760" s="29">
        <v>0</v>
      </c>
      <c r="AX760" s="29">
        <v>0</v>
      </c>
      <c r="AY760" s="29">
        <v>0</v>
      </c>
      <c r="AZ760" s="29">
        <v>15543850.66</v>
      </c>
      <c r="BA760" s="29">
        <v>-4452544.5959999971</v>
      </c>
      <c r="BB760" s="29">
        <v>31186910.850000001</v>
      </c>
      <c r="BC760" s="29">
        <v>26734366.254000004</v>
      </c>
      <c r="BD760" s="29">
        <v>0</v>
      </c>
      <c r="BE760" s="29">
        <v>0</v>
      </c>
      <c r="BF760" s="29">
        <v>26734366.254000004</v>
      </c>
      <c r="BG760" s="24"/>
    </row>
    <row r="761" spans="2:59">
      <c r="B761" s="28" t="s">
        <v>107</v>
      </c>
      <c r="C761" s="28" t="s">
        <v>109</v>
      </c>
      <c r="D761" s="28" t="s">
        <v>780</v>
      </c>
      <c r="E761" s="28" t="s">
        <v>317</v>
      </c>
      <c r="F761" s="29">
        <v>394100.848</v>
      </c>
      <c r="G761" s="29">
        <v>492626.06</v>
      </c>
      <c r="H761" s="29">
        <v>886726.90800000005</v>
      </c>
      <c r="I761" s="29">
        <v>1488378.04</v>
      </c>
      <c r="J761" s="29">
        <v>119842.93</v>
      </c>
      <c r="K761" s="29">
        <v>2494947.878</v>
      </c>
      <c r="L761" s="29">
        <v>1072417.18</v>
      </c>
      <c r="M761" s="29">
        <v>609083</v>
      </c>
      <c r="N761" s="29">
        <v>160544.29999999999</v>
      </c>
      <c r="O761" s="29">
        <v>426002.12</v>
      </c>
      <c r="P761" s="29">
        <v>2268046.6</v>
      </c>
      <c r="Q761" s="29">
        <v>4762994.4780000001</v>
      </c>
      <c r="R761" s="29">
        <v>49709033</v>
      </c>
      <c r="S761" s="29">
        <v>0</v>
      </c>
      <c r="T761" s="29">
        <v>0</v>
      </c>
      <c r="U761" s="29">
        <v>0</v>
      </c>
      <c r="V761" s="29">
        <v>49709033</v>
      </c>
      <c r="W761" s="29">
        <v>54472027.478</v>
      </c>
      <c r="X761" s="29">
        <v>32075674.550000001</v>
      </c>
      <c r="Y761" s="29">
        <v>535996.27</v>
      </c>
      <c r="Z761" s="29">
        <v>5242824.25</v>
      </c>
      <c r="AA761" s="29">
        <v>0</v>
      </c>
      <c r="AB761" s="29">
        <v>2771061.5</v>
      </c>
      <c r="AC761" s="29">
        <v>4629151.3</v>
      </c>
      <c r="AD761" s="29">
        <v>13179033.32</v>
      </c>
      <c r="AE761" s="29">
        <v>6462785.9400000004</v>
      </c>
      <c r="AF761" s="29">
        <v>0</v>
      </c>
      <c r="AG761" s="29">
        <v>51717493.810000002</v>
      </c>
      <c r="AH761" s="29">
        <v>2754533.6679999977</v>
      </c>
      <c r="AI761" s="29">
        <v>0</v>
      </c>
      <c r="AJ761" s="29">
        <v>0</v>
      </c>
      <c r="AK761" s="29">
        <v>0</v>
      </c>
      <c r="AL761" s="29">
        <v>0</v>
      </c>
      <c r="AM761" s="29">
        <v>0</v>
      </c>
      <c r="AN761" s="29">
        <v>0</v>
      </c>
      <c r="AO761" s="29">
        <v>0</v>
      </c>
      <c r="AP761" s="29">
        <v>0</v>
      </c>
      <c r="AQ761" s="29">
        <v>0</v>
      </c>
      <c r="AR761" s="29">
        <v>3656088.07</v>
      </c>
      <c r="AS761" s="29">
        <v>0</v>
      </c>
      <c r="AT761" s="29">
        <v>0</v>
      </c>
      <c r="AU761" s="29">
        <v>3656088.07</v>
      </c>
      <c r="AV761" s="29">
        <v>0</v>
      </c>
      <c r="AW761" s="29">
        <v>0</v>
      </c>
      <c r="AX761" s="29">
        <v>0</v>
      </c>
      <c r="AY761" s="29">
        <v>0</v>
      </c>
      <c r="AZ761" s="29">
        <v>3656088.07</v>
      </c>
      <c r="BA761" s="29">
        <v>-901554.4020000021</v>
      </c>
      <c r="BB761" s="29">
        <v>4983193</v>
      </c>
      <c r="BC761" s="29">
        <v>4081638.5979999979</v>
      </c>
      <c r="BD761" s="29">
        <v>0</v>
      </c>
      <c r="BE761" s="29">
        <v>414397.58</v>
      </c>
      <c r="BF761" s="29">
        <v>3667241.0179999978</v>
      </c>
      <c r="BG761" s="24"/>
    </row>
    <row r="762" spans="2:59">
      <c r="B762" s="28" t="s">
        <v>107</v>
      </c>
      <c r="C762" s="28" t="s">
        <v>109</v>
      </c>
      <c r="D762" s="28" t="s">
        <v>781</v>
      </c>
      <c r="E762" s="28" t="s">
        <v>317</v>
      </c>
      <c r="F762" s="29">
        <v>676007.96</v>
      </c>
      <c r="G762" s="29">
        <v>860231.88</v>
      </c>
      <c r="H762" s="29">
        <v>1536239.8399999999</v>
      </c>
      <c r="I762" s="29">
        <v>288368.2</v>
      </c>
      <c r="J762" s="29">
        <v>276047.45</v>
      </c>
      <c r="K762" s="29">
        <v>2100655.4899999998</v>
      </c>
      <c r="L762" s="29">
        <v>249934.55</v>
      </c>
      <c r="M762" s="29">
        <v>1152026.33</v>
      </c>
      <c r="N762" s="29">
        <v>8009</v>
      </c>
      <c r="O762" s="29">
        <v>5727512.9800000004</v>
      </c>
      <c r="P762" s="29">
        <v>7137482.8600000003</v>
      </c>
      <c r="Q762" s="29">
        <v>9238138.3499999996</v>
      </c>
      <c r="R762" s="29">
        <v>72681458</v>
      </c>
      <c r="S762" s="29">
        <v>429487.82</v>
      </c>
      <c r="T762" s="29">
        <v>0</v>
      </c>
      <c r="U762" s="29">
        <v>0</v>
      </c>
      <c r="V762" s="29">
        <v>73110945.819999993</v>
      </c>
      <c r="W762" s="29">
        <v>82349084.169999987</v>
      </c>
      <c r="X762" s="29">
        <v>46102237.229999997</v>
      </c>
      <c r="Y762" s="29">
        <v>887442.85</v>
      </c>
      <c r="Z762" s="29">
        <v>6144893.9199999999</v>
      </c>
      <c r="AA762" s="29">
        <v>0</v>
      </c>
      <c r="AB762" s="29">
        <v>0</v>
      </c>
      <c r="AC762" s="29">
        <v>1998551.04</v>
      </c>
      <c r="AD762" s="29">
        <v>9030887.8099999987</v>
      </c>
      <c r="AE762" s="29">
        <v>19104178.48</v>
      </c>
      <c r="AF762" s="29">
        <v>274605.8</v>
      </c>
      <c r="AG762" s="29">
        <v>74511909.319999993</v>
      </c>
      <c r="AH762" s="29">
        <v>7837174.849999994</v>
      </c>
      <c r="AI762" s="29">
        <v>0</v>
      </c>
      <c r="AJ762" s="29">
        <v>0</v>
      </c>
      <c r="AK762" s="29">
        <v>0</v>
      </c>
      <c r="AL762" s="29">
        <v>0</v>
      </c>
      <c r="AM762" s="29">
        <v>0</v>
      </c>
      <c r="AN762" s="29">
        <v>0</v>
      </c>
      <c r="AO762" s="29">
        <v>0</v>
      </c>
      <c r="AP762" s="29">
        <v>0</v>
      </c>
      <c r="AQ762" s="29">
        <v>0</v>
      </c>
      <c r="AR762" s="29">
        <v>1240000</v>
      </c>
      <c r="AS762" s="29">
        <v>0</v>
      </c>
      <c r="AT762" s="29">
        <v>0</v>
      </c>
      <c r="AU762" s="29">
        <v>1240000</v>
      </c>
      <c r="AV762" s="29">
        <v>1550086.56</v>
      </c>
      <c r="AW762" s="29">
        <v>0</v>
      </c>
      <c r="AX762" s="29">
        <v>1550086.56</v>
      </c>
      <c r="AY762" s="29">
        <v>0</v>
      </c>
      <c r="AZ762" s="29">
        <v>2790086.56</v>
      </c>
      <c r="BA762" s="29">
        <v>5047088.2899999935</v>
      </c>
      <c r="BB762" s="29">
        <v>11126470.940000001</v>
      </c>
      <c r="BC762" s="29">
        <v>16173559.229999995</v>
      </c>
      <c r="BD762" s="29">
        <v>1838979.65</v>
      </c>
      <c r="BE762" s="29">
        <v>0</v>
      </c>
      <c r="BF762" s="29">
        <v>14334579.579999994</v>
      </c>
      <c r="BG762" s="24"/>
    </row>
    <row r="763" spans="2:59">
      <c r="B763" s="28" t="s">
        <v>107</v>
      </c>
      <c r="C763" s="28" t="s">
        <v>109</v>
      </c>
      <c r="D763" s="28" t="s">
        <v>782</v>
      </c>
      <c r="E763" s="28" t="s">
        <v>317</v>
      </c>
      <c r="F763" s="29">
        <v>734238.88</v>
      </c>
      <c r="G763" s="29">
        <v>917905.47499999998</v>
      </c>
      <c r="H763" s="29">
        <v>1652144.355</v>
      </c>
      <c r="I763" s="29">
        <v>4908823.2300000004</v>
      </c>
      <c r="J763" s="29">
        <v>614552.73</v>
      </c>
      <c r="K763" s="29">
        <v>7175520.3150000013</v>
      </c>
      <c r="L763" s="29">
        <v>1857326.65</v>
      </c>
      <c r="M763" s="29">
        <v>2309925.5</v>
      </c>
      <c r="N763" s="29">
        <v>0</v>
      </c>
      <c r="O763" s="29">
        <v>584506.98</v>
      </c>
      <c r="P763" s="29">
        <v>4751759.13</v>
      </c>
      <c r="Q763" s="29">
        <v>11927279.445</v>
      </c>
      <c r="R763" s="29">
        <v>58940851</v>
      </c>
      <c r="S763" s="29">
        <v>0</v>
      </c>
      <c r="T763" s="29">
        <v>0</v>
      </c>
      <c r="U763" s="29">
        <v>136262.25</v>
      </c>
      <c r="V763" s="29">
        <v>59077113.25</v>
      </c>
      <c r="W763" s="29">
        <v>71004392.694999993</v>
      </c>
      <c r="X763" s="29">
        <v>50626718.18</v>
      </c>
      <c r="Y763" s="29">
        <v>636611.03</v>
      </c>
      <c r="Z763" s="29">
        <v>2923795.54</v>
      </c>
      <c r="AA763" s="29">
        <v>0</v>
      </c>
      <c r="AB763" s="29">
        <v>0</v>
      </c>
      <c r="AC763" s="29">
        <v>6452199.1500000004</v>
      </c>
      <c r="AD763" s="29">
        <v>10012605.720000001</v>
      </c>
      <c r="AE763" s="29">
        <v>5682641.5999999996</v>
      </c>
      <c r="AF763" s="29">
        <v>0</v>
      </c>
      <c r="AG763" s="29">
        <v>66321965.5</v>
      </c>
      <c r="AH763" s="29">
        <v>4682427.1949999928</v>
      </c>
      <c r="AI763" s="29">
        <v>0</v>
      </c>
      <c r="AJ763" s="29">
        <v>0</v>
      </c>
      <c r="AK763" s="29">
        <v>0</v>
      </c>
      <c r="AL763" s="29">
        <v>0</v>
      </c>
      <c r="AM763" s="29">
        <v>0</v>
      </c>
      <c r="AN763" s="29">
        <v>0</v>
      </c>
      <c r="AO763" s="29">
        <v>0</v>
      </c>
      <c r="AP763" s="29">
        <v>0</v>
      </c>
      <c r="AQ763" s="29">
        <v>0</v>
      </c>
      <c r="AR763" s="29">
        <v>665205.05000000005</v>
      </c>
      <c r="AS763" s="29">
        <v>0</v>
      </c>
      <c r="AT763" s="29">
        <v>0</v>
      </c>
      <c r="AU763" s="29">
        <v>665205.05000000005</v>
      </c>
      <c r="AV763" s="29">
        <v>0</v>
      </c>
      <c r="AW763" s="29">
        <v>0</v>
      </c>
      <c r="AX763" s="29">
        <v>0</v>
      </c>
      <c r="AY763" s="29">
        <v>0</v>
      </c>
      <c r="AZ763" s="29">
        <v>665205.05000000005</v>
      </c>
      <c r="BA763" s="29">
        <v>4017222.144999993</v>
      </c>
      <c r="BB763" s="29">
        <v>9528544.0300000012</v>
      </c>
      <c r="BC763" s="29">
        <v>13545766.174999993</v>
      </c>
      <c r="BD763" s="29">
        <v>0</v>
      </c>
      <c r="BE763" s="29">
        <v>0</v>
      </c>
      <c r="BF763" s="29">
        <v>13545766.174999993</v>
      </c>
      <c r="BG763" s="24"/>
    </row>
    <row r="764" spans="2:59">
      <c r="B764" s="28" t="s">
        <v>107</v>
      </c>
      <c r="C764" s="28" t="s">
        <v>109</v>
      </c>
      <c r="D764" s="28" t="s">
        <v>783</v>
      </c>
      <c r="E764" s="28" t="s">
        <v>317</v>
      </c>
      <c r="F764" s="29">
        <v>268194.2</v>
      </c>
      <c r="G764" s="29">
        <v>347913.44</v>
      </c>
      <c r="H764" s="29">
        <v>616107.64</v>
      </c>
      <c r="I764" s="29">
        <v>717494</v>
      </c>
      <c r="J764" s="29">
        <v>128382</v>
      </c>
      <c r="K764" s="29">
        <v>1461983.6400000001</v>
      </c>
      <c r="L764" s="29">
        <v>1078763</v>
      </c>
      <c r="M764" s="29">
        <v>9618138</v>
      </c>
      <c r="N764" s="29">
        <v>0</v>
      </c>
      <c r="O764" s="29">
        <v>1128168.6099999999</v>
      </c>
      <c r="P764" s="29">
        <v>11825069.609999999</v>
      </c>
      <c r="Q764" s="29">
        <v>13287053.25</v>
      </c>
      <c r="R764" s="29">
        <v>79516339</v>
      </c>
      <c r="S764" s="29">
        <v>0</v>
      </c>
      <c r="T764" s="29">
        <v>0</v>
      </c>
      <c r="U764" s="29">
        <v>0</v>
      </c>
      <c r="V764" s="29">
        <v>79516339</v>
      </c>
      <c r="W764" s="29">
        <v>92803392.25</v>
      </c>
      <c r="X764" s="29">
        <v>56928258.32</v>
      </c>
      <c r="Y764" s="29">
        <v>704047.31</v>
      </c>
      <c r="Z764" s="29">
        <v>4252181.95</v>
      </c>
      <c r="AA764" s="29">
        <v>0</v>
      </c>
      <c r="AB764" s="29">
        <v>0</v>
      </c>
      <c r="AC764" s="29">
        <v>6403805.1200000001</v>
      </c>
      <c r="AD764" s="29">
        <v>11360034.379999999</v>
      </c>
      <c r="AE764" s="29">
        <v>4235129.12</v>
      </c>
      <c r="AF764" s="29">
        <v>2910026</v>
      </c>
      <c r="AG764" s="29">
        <v>75433447.820000008</v>
      </c>
      <c r="AH764" s="29">
        <v>17369944.429999992</v>
      </c>
      <c r="AI764" s="29">
        <v>0</v>
      </c>
      <c r="AJ764" s="29">
        <v>0</v>
      </c>
      <c r="AK764" s="29">
        <v>0</v>
      </c>
      <c r="AL764" s="29">
        <v>0</v>
      </c>
      <c r="AM764" s="29">
        <v>9681099</v>
      </c>
      <c r="AN764" s="29">
        <v>0</v>
      </c>
      <c r="AO764" s="29">
        <v>9681099</v>
      </c>
      <c r="AP764" s="29">
        <v>0</v>
      </c>
      <c r="AQ764" s="29">
        <v>9681099</v>
      </c>
      <c r="AR764" s="29">
        <v>12184164.08</v>
      </c>
      <c r="AS764" s="29">
        <v>0</v>
      </c>
      <c r="AT764" s="29">
        <v>0</v>
      </c>
      <c r="AU764" s="29">
        <v>12184164.08</v>
      </c>
      <c r="AV764" s="29">
        <v>11595341</v>
      </c>
      <c r="AW764" s="29">
        <v>0</v>
      </c>
      <c r="AX764" s="29">
        <v>11595341</v>
      </c>
      <c r="AY764" s="29">
        <v>0</v>
      </c>
      <c r="AZ764" s="29">
        <v>23779505.079999998</v>
      </c>
      <c r="BA764" s="29">
        <v>3271538.349999994</v>
      </c>
      <c r="BB764" s="29">
        <v>5745539.5700000003</v>
      </c>
      <c r="BC764" s="29">
        <v>9017077.9199999943</v>
      </c>
      <c r="BD764" s="29">
        <v>0</v>
      </c>
      <c r="BE764" s="29">
        <v>2072120.61</v>
      </c>
      <c r="BF764" s="29">
        <v>6944957.309999994</v>
      </c>
      <c r="BG764" s="24"/>
    </row>
    <row r="765" spans="2:59">
      <c r="B765" s="28" t="s">
        <v>107</v>
      </c>
      <c r="C765" s="28" t="s">
        <v>109</v>
      </c>
      <c r="D765" s="28" t="s">
        <v>106</v>
      </c>
      <c r="E765" s="28" t="s">
        <v>317</v>
      </c>
      <c r="F765" s="29">
        <v>735379.43200000003</v>
      </c>
      <c r="G765" s="29">
        <v>919224.29</v>
      </c>
      <c r="H765" s="29">
        <v>1654603.7220000001</v>
      </c>
      <c r="I765" s="29">
        <v>204503.04000000001</v>
      </c>
      <c r="J765" s="29">
        <v>201260.94</v>
      </c>
      <c r="K765" s="29">
        <v>2060367.702</v>
      </c>
      <c r="L765" s="29">
        <v>360510</v>
      </c>
      <c r="M765" s="29">
        <v>215461</v>
      </c>
      <c r="N765" s="29">
        <v>273300</v>
      </c>
      <c r="O765" s="29">
        <v>200239.83</v>
      </c>
      <c r="P765" s="29">
        <v>1049510.83</v>
      </c>
      <c r="Q765" s="29">
        <v>3109878.5320000001</v>
      </c>
      <c r="R765" s="29">
        <v>70246308.75</v>
      </c>
      <c r="S765" s="29">
        <v>0</v>
      </c>
      <c r="T765" s="29">
        <v>0</v>
      </c>
      <c r="U765" s="29">
        <v>0</v>
      </c>
      <c r="V765" s="29">
        <v>70246308.75</v>
      </c>
      <c r="W765" s="29">
        <v>73356187.282000005</v>
      </c>
      <c r="X765" s="29">
        <v>48679078.18</v>
      </c>
      <c r="Y765" s="29">
        <v>984622.41</v>
      </c>
      <c r="Z765" s="29">
        <v>6705493.7300000004</v>
      </c>
      <c r="AA765" s="29">
        <v>0</v>
      </c>
      <c r="AB765" s="29">
        <v>0</v>
      </c>
      <c r="AC765" s="29">
        <v>3546569.66</v>
      </c>
      <c r="AD765" s="29">
        <v>11236685.800000001</v>
      </c>
      <c r="AE765" s="29">
        <v>6826576.0199999996</v>
      </c>
      <c r="AF765" s="29">
        <v>0</v>
      </c>
      <c r="AG765" s="29">
        <v>66742340</v>
      </c>
      <c r="AH765" s="29">
        <v>6613847.2820000052</v>
      </c>
      <c r="AI765" s="29">
        <v>0</v>
      </c>
      <c r="AJ765" s="29">
        <v>0</v>
      </c>
      <c r="AK765" s="29">
        <v>0</v>
      </c>
      <c r="AL765" s="29">
        <v>0</v>
      </c>
      <c r="AM765" s="29">
        <v>0</v>
      </c>
      <c r="AN765" s="29">
        <v>0</v>
      </c>
      <c r="AO765" s="29">
        <v>0</v>
      </c>
      <c r="AP765" s="29">
        <v>0</v>
      </c>
      <c r="AQ765" s="29">
        <v>0</v>
      </c>
      <c r="AR765" s="29">
        <v>2158850</v>
      </c>
      <c r="AS765" s="29">
        <v>0</v>
      </c>
      <c r="AT765" s="29">
        <v>0</v>
      </c>
      <c r="AU765" s="29">
        <v>2158850</v>
      </c>
      <c r="AV765" s="29">
        <v>0</v>
      </c>
      <c r="AW765" s="29">
        <v>0</v>
      </c>
      <c r="AX765" s="29">
        <v>0</v>
      </c>
      <c r="AY765" s="29">
        <v>0</v>
      </c>
      <c r="AZ765" s="29">
        <v>2158850</v>
      </c>
      <c r="BA765" s="29">
        <v>4454997.2820000052</v>
      </c>
      <c r="BB765" s="29">
        <v>5449243.21</v>
      </c>
      <c r="BC765" s="29">
        <v>9904240.4920000061</v>
      </c>
      <c r="BD765" s="29">
        <v>0</v>
      </c>
      <c r="BE765" s="29">
        <v>2249001.2000000002</v>
      </c>
      <c r="BF765" s="29">
        <v>7655239.292000006</v>
      </c>
      <c r="BG765" s="24"/>
    </row>
    <row r="766" spans="2:59">
      <c r="B766" s="28" t="s">
        <v>107</v>
      </c>
      <c r="C766" s="28" t="s">
        <v>109</v>
      </c>
      <c r="D766" s="28" t="s">
        <v>784</v>
      </c>
      <c r="E766" s="28" t="s">
        <v>317</v>
      </c>
      <c r="F766" s="29">
        <v>1225086.6359999999</v>
      </c>
      <c r="G766" s="29">
        <v>1519229.09</v>
      </c>
      <c r="H766" s="29">
        <v>2744315.7259999998</v>
      </c>
      <c r="I766" s="29">
        <v>5877549.3399999999</v>
      </c>
      <c r="J766" s="29">
        <v>715485.58</v>
      </c>
      <c r="K766" s="29">
        <v>9337350.6459999997</v>
      </c>
      <c r="L766" s="29">
        <v>3106456.76</v>
      </c>
      <c r="M766" s="29">
        <v>3431263</v>
      </c>
      <c r="N766" s="29">
        <v>7550399.8499999996</v>
      </c>
      <c r="O766" s="29">
        <v>1203418.48</v>
      </c>
      <c r="P766" s="29">
        <v>15291538.09</v>
      </c>
      <c r="Q766" s="29">
        <v>24628888.736000001</v>
      </c>
      <c r="R766" s="29">
        <v>272634564</v>
      </c>
      <c r="S766" s="29">
        <v>819253.37</v>
      </c>
      <c r="T766" s="29">
        <v>0</v>
      </c>
      <c r="U766" s="29">
        <v>0</v>
      </c>
      <c r="V766" s="29">
        <v>273453817.37</v>
      </c>
      <c r="W766" s="29">
        <v>298082706.10600001</v>
      </c>
      <c r="X766" s="29">
        <v>165910871.75</v>
      </c>
      <c r="Y766" s="29">
        <v>1349352.14</v>
      </c>
      <c r="Z766" s="29">
        <v>13524736.02</v>
      </c>
      <c r="AA766" s="29">
        <v>0</v>
      </c>
      <c r="AB766" s="29">
        <v>0</v>
      </c>
      <c r="AC766" s="29">
        <v>17819036.25</v>
      </c>
      <c r="AD766" s="29">
        <v>32693124.41</v>
      </c>
      <c r="AE766" s="29">
        <v>46998272.32</v>
      </c>
      <c r="AF766" s="29">
        <v>0</v>
      </c>
      <c r="AG766" s="29">
        <v>245602268.47999999</v>
      </c>
      <c r="AH766" s="29">
        <v>52480437.626000017</v>
      </c>
      <c r="AI766" s="29">
        <v>0</v>
      </c>
      <c r="AJ766" s="29">
        <v>0</v>
      </c>
      <c r="AK766" s="29">
        <v>0</v>
      </c>
      <c r="AL766" s="29">
        <v>0</v>
      </c>
      <c r="AM766" s="29">
        <v>0</v>
      </c>
      <c r="AN766" s="29">
        <v>0</v>
      </c>
      <c r="AO766" s="29">
        <v>0</v>
      </c>
      <c r="AP766" s="29">
        <v>0</v>
      </c>
      <c r="AQ766" s="29">
        <v>0</v>
      </c>
      <c r="AR766" s="29">
        <v>40746059.649999999</v>
      </c>
      <c r="AS766" s="29">
        <v>0</v>
      </c>
      <c r="AT766" s="29">
        <v>0</v>
      </c>
      <c r="AU766" s="29">
        <v>40746059.649999999</v>
      </c>
      <c r="AV766" s="29">
        <v>0</v>
      </c>
      <c r="AW766" s="29">
        <v>0</v>
      </c>
      <c r="AX766" s="29">
        <v>0</v>
      </c>
      <c r="AY766" s="29">
        <v>0</v>
      </c>
      <c r="AZ766" s="29">
        <v>40746059.649999999</v>
      </c>
      <c r="BA766" s="29">
        <v>11734377.976000018</v>
      </c>
      <c r="BB766" s="29">
        <v>39394826.82</v>
      </c>
      <c r="BC766" s="29">
        <v>51129204.796000019</v>
      </c>
      <c r="BD766" s="29">
        <v>11958711.949999999</v>
      </c>
      <c r="BE766" s="29">
        <v>31061932.969999999</v>
      </c>
      <c r="BF766" s="29">
        <v>8108559.8760000169</v>
      </c>
      <c r="BG766" s="24"/>
    </row>
    <row r="767" spans="2:59">
      <c r="B767" s="28" t="s">
        <v>107</v>
      </c>
      <c r="C767" s="28" t="s">
        <v>109</v>
      </c>
      <c r="D767" s="28" t="s">
        <v>658</v>
      </c>
      <c r="E767" s="28" t="s">
        <v>317</v>
      </c>
      <c r="F767" s="29">
        <v>4011034</v>
      </c>
      <c r="G767" s="29">
        <v>5013792.5</v>
      </c>
      <c r="H767" s="29">
        <v>9024826.5</v>
      </c>
      <c r="I767" s="29">
        <v>13846277.49</v>
      </c>
      <c r="J767" s="29">
        <v>1586371.95</v>
      </c>
      <c r="K767" s="29">
        <v>24457475.940000001</v>
      </c>
      <c r="L767" s="29">
        <v>6679009.9500000002</v>
      </c>
      <c r="M767" s="29">
        <v>3646197.4</v>
      </c>
      <c r="N767" s="29">
        <v>11105812.140000001</v>
      </c>
      <c r="O767" s="29">
        <v>29458912.210000001</v>
      </c>
      <c r="P767" s="29">
        <v>50889931.700000003</v>
      </c>
      <c r="Q767" s="29">
        <v>75347407.640000001</v>
      </c>
      <c r="R767" s="29">
        <v>176849712</v>
      </c>
      <c r="S767" s="29">
        <v>2257928.2799999998</v>
      </c>
      <c r="T767" s="29">
        <v>0</v>
      </c>
      <c r="U767" s="29">
        <v>0</v>
      </c>
      <c r="V767" s="29">
        <v>179107640.28</v>
      </c>
      <c r="W767" s="29">
        <v>254455047.92000002</v>
      </c>
      <c r="X767" s="29">
        <v>115070357.03</v>
      </c>
      <c r="Y767" s="29">
        <v>3487946.62</v>
      </c>
      <c r="Z767" s="29">
        <v>19773362.82</v>
      </c>
      <c r="AA767" s="29">
        <v>0</v>
      </c>
      <c r="AB767" s="29">
        <v>0</v>
      </c>
      <c r="AC767" s="29">
        <v>18397871.510000002</v>
      </c>
      <c r="AD767" s="29">
        <v>41659180.950000003</v>
      </c>
      <c r="AE767" s="29">
        <v>85517097.790000007</v>
      </c>
      <c r="AF767" s="29">
        <v>1589199.9</v>
      </c>
      <c r="AG767" s="29">
        <v>243835835.67000005</v>
      </c>
      <c r="AH767" s="29">
        <v>10619212.24999997</v>
      </c>
      <c r="AI767" s="29">
        <v>0</v>
      </c>
      <c r="AJ767" s="29">
        <v>0</v>
      </c>
      <c r="AK767" s="29">
        <v>0</v>
      </c>
      <c r="AL767" s="29">
        <v>0</v>
      </c>
      <c r="AM767" s="29">
        <v>0</v>
      </c>
      <c r="AN767" s="29">
        <v>0</v>
      </c>
      <c r="AO767" s="29">
        <v>0</v>
      </c>
      <c r="AP767" s="29">
        <v>0</v>
      </c>
      <c r="AQ767" s="29">
        <v>0</v>
      </c>
      <c r="AR767" s="29">
        <v>13836500.449999999</v>
      </c>
      <c r="AS767" s="29">
        <v>0</v>
      </c>
      <c r="AT767" s="29">
        <v>0</v>
      </c>
      <c r="AU767" s="29">
        <v>13836500.449999999</v>
      </c>
      <c r="AV767" s="29">
        <v>8076000</v>
      </c>
      <c r="AW767" s="29">
        <v>0</v>
      </c>
      <c r="AX767" s="29">
        <v>8076000</v>
      </c>
      <c r="AY767" s="29">
        <v>0</v>
      </c>
      <c r="AZ767" s="29">
        <v>21912500.449999999</v>
      </c>
      <c r="BA767" s="29">
        <v>-11293288.200000029</v>
      </c>
      <c r="BB767" s="29">
        <v>25084240.260000002</v>
      </c>
      <c r="BC767" s="29">
        <v>13790952.059999973</v>
      </c>
      <c r="BD767" s="29">
        <v>0</v>
      </c>
      <c r="BE767" s="29">
        <v>0</v>
      </c>
      <c r="BF767" s="29">
        <v>13790952.059999973</v>
      </c>
      <c r="BG767" s="24"/>
    </row>
    <row r="768" spans="2:59">
      <c r="B768" s="28" t="s">
        <v>107</v>
      </c>
      <c r="C768" s="28" t="s">
        <v>109</v>
      </c>
      <c r="D768" s="28" t="s">
        <v>432</v>
      </c>
      <c r="E768" s="28" t="s">
        <v>317</v>
      </c>
      <c r="F768" s="29">
        <v>261170.584</v>
      </c>
      <c r="G768" s="29">
        <v>326463.23</v>
      </c>
      <c r="H768" s="29">
        <v>587633.81400000001</v>
      </c>
      <c r="I768" s="29">
        <v>1625755.94</v>
      </c>
      <c r="J768" s="29">
        <v>165772.9</v>
      </c>
      <c r="K768" s="29">
        <v>2379162.6539999996</v>
      </c>
      <c r="L768" s="29">
        <v>684342.06</v>
      </c>
      <c r="M768" s="29">
        <v>582230.51</v>
      </c>
      <c r="N768" s="29">
        <v>0</v>
      </c>
      <c r="O768" s="29">
        <v>220975.16</v>
      </c>
      <c r="P768" s="29">
        <v>1487547.73</v>
      </c>
      <c r="Q768" s="29">
        <v>3866710.3839999996</v>
      </c>
      <c r="R768" s="29">
        <v>107192688</v>
      </c>
      <c r="S768" s="29">
        <v>452880.65</v>
      </c>
      <c r="T768" s="29">
        <v>0</v>
      </c>
      <c r="U768" s="29">
        <v>0</v>
      </c>
      <c r="V768" s="29">
        <v>107645568.65000001</v>
      </c>
      <c r="W768" s="29">
        <v>111512279.03400001</v>
      </c>
      <c r="X768" s="29">
        <v>50271254.200000003</v>
      </c>
      <c r="Y768" s="29">
        <v>0</v>
      </c>
      <c r="Z768" s="29">
        <v>7090582.5300000003</v>
      </c>
      <c r="AA768" s="29">
        <v>0</v>
      </c>
      <c r="AB768" s="29">
        <v>3520294.93</v>
      </c>
      <c r="AC768" s="29">
        <v>13368150.59</v>
      </c>
      <c r="AD768" s="29">
        <v>23979028.050000001</v>
      </c>
      <c r="AE768" s="29">
        <v>8331557.5800000001</v>
      </c>
      <c r="AF768" s="29">
        <v>0</v>
      </c>
      <c r="AG768" s="29">
        <v>82581839.829999998</v>
      </c>
      <c r="AH768" s="29">
        <v>28930439.204000011</v>
      </c>
      <c r="AI768" s="29">
        <v>0</v>
      </c>
      <c r="AJ768" s="29">
        <v>0</v>
      </c>
      <c r="AK768" s="29">
        <v>0</v>
      </c>
      <c r="AL768" s="29">
        <v>0</v>
      </c>
      <c r="AM768" s="29">
        <v>0</v>
      </c>
      <c r="AN768" s="29">
        <v>0</v>
      </c>
      <c r="AO768" s="29">
        <v>0</v>
      </c>
      <c r="AP768" s="29">
        <v>0</v>
      </c>
      <c r="AQ768" s="29">
        <v>0</v>
      </c>
      <c r="AR768" s="29">
        <v>28473433.010000002</v>
      </c>
      <c r="AS768" s="29">
        <v>0</v>
      </c>
      <c r="AT768" s="29">
        <v>0</v>
      </c>
      <c r="AU768" s="29">
        <v>28473433.010000002</v>
      </c>
      <c r="AV768" s="29">
        <v>0</v>
      </c>
      <c r="AW768" s="29">
        <v>0</v>
      </c>
      <c r="AX768" s="29">
        <v>0</v>
      </c>
      <c r="AY768" s="29">
        <v>0</v>
      </c>
      <c r="AZ768" s="29">
        <v>28473433.010000002</v>
      </c>
      <c r="BA768" s="29">
        <v>457006.19400000945</v>
      </c>
      <c r="BB768" s="29">
        <v>11442264.75</v>
      </c>
      <c r="BC768" s="29">
        <v>11899270.944000009</v>
      </c>
      <c r="BD768" s="29">
        <v>0</v>
      </c>
      <c r="BE768" s="29">
        <v>0</v>
      </c>
      <c r="BF768" s="29">
        <v>11899270.944000009</v>
      </c>
      <c r="BG768" s="24"/>
    </row>
    <row r="769" spans="2:59">
      <c r="B769" s="28" t="s">
        <v>107</v>
      </c>
      <c r="C769" s="28" t="s">
        <v>110</v>
      </c>
      <c r="D769" s="28" t="s">
        <v>785</v>
      </c>
      <c r="E769" s="28" t="s">
        <v>317</v>
      </c>
      <c r="F769" s="29">
        <v>468291.4</v>
      </c>
      <c r="G769" s="29">
        <v>585359.82999999996</v>
      </c>
      <c r="H769" s="29">
        <v>1053651.23</v>
      </c>
      <c r="I769" s="29">
        <v>694369.18</v>
      </c>
      <c r="J769" s="29">
        <v>502891.25</v>
      </c>
      <c r="K769" s="29">
        <v>2250911.66</v>
      </c>
      <c r="L769" s="29">
        <v>630957.4</v>
      </c>
      <c r="M769" s="29">
        <v>426662</v>
      </c>
      <c r="N769" s="29">
        <v>1831357.42</v>
      </c>
      <c r="O769" s="29">
        <v>172656.49</v>
      </c>
      <c r="P769" s="29">
        <v>3061633.3099999996</v>
      </c>
      <c r="Q769" s="29">
        <v>5312544.97</v>
      </c>
      <c r="R769" s="29">
        <v>68827863</v>
      </c>
      <c r="S769" s="29">
        <v>0</v>
      </c>
      <c r="T769" s="29">
        <v>0</v>
      </c>
      <c r="U769" s="29">
        <v>0</v>
      </c>
      <c r="V769" s="29">
        <v>68827863</v>
      </c>
      <c r="W769" s="29">
        <v>74140407.969999999</v>
      </c>
      <c r="X769" s="29">
        <v>31638519.100000001</v>
      </c>
      <c r="Y769" s="29">
        <v>0</v>
      </c>
      <c r="Z769" s="29">
        <v>2644785.36</v>
      </c>
      <c r="AA769" s="29">
        <v>0</v>
      </c>
      <c r="AB769" s="29">
        <v>0</v>
      </c>
      <c r="AC769" s="29">
        <v>2274306.7599999998</v>
      </c>
      <c r="AD769" s="29">
        <v>4919092.1199999992</v>
      </c>
      <c r="AE769" s="29">
        <v>4646393.18</v>
      </c>
      <c r="AF769" s="29">
        <v>122360</v>
      </c>
      <c r="AG769" s="29">
        <v>41326364.399999999</v>
      </c>
      <c r="AH769" s="29">
        <v>32814043.57</v>
      </c>
      <c r="AI769" s="29">
        <v>0</v>
      </c>
      <c r="AJ769" s="29">
        <v>0</v>
      </c>
      <c r="AK769" s="29">
        <v>0</v>
      </c>
      <c r="AL769" s="29">
        <v>0</v>
      </c>
      <c r="AM769" s="29">
        <v>0</v>
      </c>
      <c r="AN769" s="29">
        <v>0</v>
      </c>
      <c r="AO769" s="29">
        <v>0</v>
      </c>
      <c r="AP769" s="29">
        <v>0</v>
      </c>
      <c r="AQ769" s="29">
        <v>0</v>
      </c>
      <c r="AR769" s="29">
        <v>0</v>
      </c>
      <c r="AS769" s="29">
        <v>0</v>
      </c>
      <c r="AT769" s="29">
        <v>0</v>
      </c>
      <c r="AU769" s="29">
        <v>0</v>
      </c>
      <c r="AV769" s="29">
        <v>369444.44</v>
      </c>
      <c r="AW769" s="29">
        <v>0</v>
      </c>
      <c r="AX769" s="29">
        <v>369444.44</v>
      </c>
      <c r="AY769" s="29">
        <v>0</v>
      </c>
      <c r="AZ769" s="29">
        <v>369444.44</v>
      </c>
      <c r="BA769" s="29">
        <v>32444599.129999999</v>
      </c>
      <c r="BB769" s="29">
        <v>3851261.23</v>
      </c>
      <c r="BC769" s="29">
        <v>36295860.359999999</v>
      </c>
      <c r="BD769" s="29">
        <v>0</v>
      </c>
      <c r="BE769" s="29">
        <v>0</v>
      </c>
      <c r="BF769" s="29">
        <v>36295860.359999999</v>
      </c>
      <c r="BG769" s="24"/>
    </row>
    <row r="770" spans="2:59">
      <c r="B770" s="28" t="s">
        <v>107</v>
      </c>
      <c r="C770" s="28" t="s">
        <v>110</v>
      </c>
      <c r="D770" s="28" t="s">
        <v>786</v>
      </c>
      <c r="E770" s="28" t="s">
        <v>317</v>
      </c>
      <c r="F770" s="29">
        <v>663489.27599999995</v>
      </c>
      <c r="G770" s="29">
        <v>837614.94499999995</v>
      </c>
      <c r="H770" s="29">
        <v>1501104.2209999999</v>
      </c>
      <c r="I770" s="29">
        <v>805300.1</v>
      </c>
      <c r="J770" s="29">
        <v>447822.17</v>
      </c>
      <c r="K770" s="29">
        <v>2754226.4909999999</v>
      </c>
      <c r="L770" s="29">
        <v>451876</v>
      </c>
      <c r="M770" s="29">
        <v>626106.92000000004</v>
      </c>
      <c r="N770" s="29">
        <v>1075487.7</v>
      </c>
      <c r="O770" s="29">
        <v>0</v>
      </c>
      <c r="P770" s="29">
        <v>2153470.62</v>
      </c>
      <c r="Q770" s="29">
        <v>4907697.1109999996</v>
      </c>
      <c r="R770" s="29">
        <v>82278852</v>
      </c>
      <c r="S770" s="29">
        <v>0</v>
      </c>
      <c r="T770" s="29">
        <v>0</v>
      </c>
      <c r="U770" s="29">
        <v>0</v>
      </c>
      <c r="V770" s="29">
        <v>82278852</v>
      </c>
      <c r="W770" s="29">
        <v>87186549.111000001</v>
      </c>
      <c r="X770" s="29">
        <v>46210064.060000002</v>
      </c>
      <c r="Y770" s="29">
        <v>736092</v>
      </c>
      <c r="Z770" s="29">
        <v>5951848.9400000004</v>
      </c>
      <c r="AA770" s="29">
        <v>0</v>
      </c>
      <c r="AB770" s="29">
        <v>0</v>
      </c>
      <c r="AC770" s="29">
        <v>4135304.72</v>
      </c>
      <c r="AD770" s="29">
        <v>10823245.66</v>
      </c>
      <c r="AE770" s="29">
        <v>15145681.359999999</v>
      </c>
      <c r="AF770" s="29">
        <v>0</v>
      </c>
      <c r="AG770" s="29">
        <v>72178991.079999998</v>
      </c>
      <c r="AH770" s="29">
        <v>15007558.031000003</v>
      </c>
      <c r="AI770" s="29">
        <v>0</v>
      </c>
      <c r="AJ770" s="29">
        <v>0</v>
      </c>
      <c r="AK770" s="29">
        <v>0</v>
      </c>
      <c r="AL770" s="29">
        <v>0</v>
      </c>
      <c r="AM770" s="29">
        <v>0</v>
      </c>
      <c r="AN770" s="29">
        <v>0</v>
      </c>
      <c r="AO770" s="29">
        <v>0</v>
      </c>
      <c r="AP770" s="29">
        <v>0</v>
      </c>
      <c r="AQ770" s="29">
        <v>0</v>
      </c>
      <c r="AR770" s="29">
        <v>11042100.029999999</v>
      </c>
      <c r="AS770" s="29">
        <v>0</v>
      </c>
      <c r="AT770" s="29">
        <v>0</v>
      </c>
      <c r="AU770" s="29">
        <v>11042100.029999999</v>
      </c>
      <c r="AV770" s="29">
        <v>0</v>
      </c>
      <c r="AW770" s="29">
        <v>0</v>
      </c>
      <c r="AX770" s="29">
        <v>0</v>
      </c>
      <c r="AY770" s="29">
        <v>0</v>
      </c>
      <c r="AZ770" s="29">
        <v>11042100.029999999</v>
      </c>
      <c r="BA770" s="29">
        <v>3965458.0010000039</v>
      </c>
      <c r="BB770" s="29">
        <v>21949267.100000001</v>
      </c>
      <c r="BC770" s="29">
        <v>25914725.101000004</v>
      </c>
      <c r="BD770" s="29">
        <v>4797186</v>
      </c>
      <c r="BE770" s="29">
        <v>4745893.45</v>
      </c>
      <c r="BF770" s="29">
        <v>16371645.651000004</v>
      </c>
      <c r="BG770" s="24"/>
    </row>
    <row r="771" spans="2:59">
      <c r="B771" s="28" t="s">
        <v>107</v>
      </c>
      <c r="C771" s="28" t="s">
        <v>110</v>
      </c>
      <c r="D771" s="28" t="s">
        <v>787</v>
      </c>
      <c r="E771" s="28" t="s">
        <v>317</v>
      </c>
      <c r="F771" s="29">
        <v>1394231.4879999999</v>
      </c>
      <c r="G771" s="29">
        <v>1742789.135</v>
      </c>
      <c r="H771" s="29">
        <v>3137020.6229999997</v>
      </c>
      <c r="I771" s="29">
        <v>2804074.75</v>
      </c>
      <c r="J771" s="29">
        <v>907067.53</v>
      </c>
      <c r="K771" s="29">
        <v>6848162.9029999999</v>
      </c>
      <c r="L771" s="29">
        <v>1863704.61</v>
      </c>
      <c r="M771" s="29">
        <v>658663.66</v>
      </c>
      <c r="N771" s="29">
        <v>10119323.789999999</v>
      </c>
      <c r="O771" s="29">
        <v>509204.26</v>
      </c>
      <c r="P771" s="29">
        <v>13150896.319999998</v>
      </c>
      <c r="Q771" s="29">
        <v>19999059.222999997</v>
      </c>
      <c r="R771" s="29">
        <v>121845542</v>
      </c>
      <c r="S771" s="29">
        <v>48340.08</v>
      </c>
      <c r="T771" s="29">
        <v>0</v>
      </c>
      <c r="U771" s="29">
        <v>0</v>
      </c>
      <c r="V771" s="29">
        <v>121893882.08</v>
      </c>
      <c r="W771" s="29">
        <v>141892941.303</v>
      </c>
      <c r="X771" s="29">
        <v>59925730.390000001</v>
      </c>
      <c r="Y771" s="29">
        <v>1606807</v>
      </c>
      <c r="Z771" s="29">
        <v>18085384.620000001</v>
      </c>
      <c r="AA771" s="29">
        <v>0</v>
      </c>
      <c r="AB771" s="29">
        <v>0</v>
      </c>
      <c r="AC771" s="29">
        <v>5534097.9900000002</v>
      </c>
      <c r="AD771" s="29">
        <v>25226289.609999999</v>
      </c>
      <c r="AE771" s="29">
        <v>13966228.939999999</v>
      </c>
      <c r="AF771" s="29">
        <v>0</v>
      </c>
      <c r="AG771" s="29">
        <v>99118248.939999998</v>
      </c>
      <c r="AH771" s="29">
        <v>42774692.363000005</v>
      </c>
      <c r="AI771" s="29">
        <v>0</v>
      </c>
      <c r="AJ771" s="29">
        <v>0</v>
      </c>
      <c r="AK771" s="29">
        <v>0</v>
      </c>
      <c r="AL771" s="29">
        <v>0</v>
      </c>
      <c r="AM771" s="29">
        <v>0</v>
      </c>
      <c r="AN771" s="29">
        <v>0</v>
      </c>
      <c r="AO771" s="29">
        <v>0</v>
      </c>
      <c r="AP771" s="29">
        <v>0</v>
      </c>
      <c r="AQ771" s="29">
        <v>0</v>
      </c>
      <c r="AR771" s="29">
        <v>7607040.2700000005</v>
      </c>
      <c r="AS771" s="29">
        <v>0</v>
      </c>
      <c r="AT771" s="29">
        <v>0</v>
      </c>
      <c r="AU771" s="29">
        <v>7607040.2700000005</v>
      </c>
      <c r="AV771" s="29">
        <v>1093050</v>
      </c>
      <c r="AW771" s="29">
        <v>0</v>
      </c>
      <c r="AX771" s="29">
        <v>1093050</v>
      </c>
      <c r="AY771" s="29">
        <v>0</v>
      </c>
      <c r="AZ771" s="29">
        <v>8700090.2699999996</v>
      </c>
      <c r="BA771" s="29">
        <v>34074602.09300001</v>
      </c>
      <c r="BB771" s="29">
        <v>36510311.669999994</v>
      </c>
      <c r="BC771" s="29">
        <v>70584913.763000011</v>
      </c>
      <c r="BD771" s="29">
        <v>0</v>
      </c>
      <c r="BE771" s="29">
        <v>12105137.32</v>
      </c>
      <c r="BF771" s="29">
        <v>58479776.443000011</v>
      </c>
      <c r="BG771" s="24"/>
    </row>
    <row r="772" spans="2:59">
      <c r="B772" s="28" t="s">
        <v>107</v>
      </c>
      <c r="C772" s="28" t="s">
        <v>110</v>
      </c>
      <c r="D772" s="28" t="s">
        <v>788</v>
      </c>
      <c r="E772" s="28" t="s">
        <v>317</v>
      </c>
      <c r="F772" s="29">
        <v>318529.76</v>
      </c>
      <c r="G772" s="29">
        <v>398162.21</v>
      </c>
      <c r="H772" s="29">
        <v>716691.97</v>
      </c>
      <c r="I772" s="29">
        <v>605193.31999999995</v>
      </c>
      <c r="J772" s="29">
        <v>494353.33</v>
      </c>
      <c r="K772" s="29">
        <v>1816238.62</v>
      </c>
      <c r="L772" s="29">
        <v>612870.13</v>
      </c>
      <c r="M772" s="29">
        <v>840274.12</v>
      </c>
      <c r="N772" s="29">
        <v>553187.6</v>
      </c>
      <c r="O772" s="29">
        <v>18600.57</v>
      </c>
      <c r="P772" s="29">
        <v>2024932.4200000002</v>
      </c>
      <c r="Q772" s="29">
        <v>3841171.04</v>
      </c>
      <c r="R772" s="29">
        <v>76123690</v>
      </c>
      <c r="S772" s="29">
        <v>321356.27</v>
      </c>
      <c r="T772" s="29">
        <v>144900</v>
      </c>
      <c r="U772" s="29">
        <v>253129.27</v>
      </c>
      <c r="V772" s="29">
        <v>76843075.539999992</v>
      </c>
      <c r="W772" s="29">
        <v>80684246.579999998</v>
      </c>
      <c r="X772" s="29">
        <v>46656121.280000001</v>
      </c>
      <c r="Y772" s="29">
        <v>177833</v>
      </c>
      <c r="Z772" s="29">
        <v>4344262.78</v>
      </c>
      <c r="AA772" s="29">
        <v>0</v>
      </c>
      <c r="AB772" s="29">
        <v>0</v>
      </c>
      <c r="AC772" s="29">
        <v>10304516.25</v>
      </c>
      <c r="AD772" s="29">
        <v>14826612.030000001</v>
      </c>
      <c r="AE772" s="29">
        <v>10604553.130000001</v>
      </c>
      <c r="AF772" s="29">
        <v>928065</v>
      </c>
      <c r="AG772" s="29">
        <v>73015351.439999998</v>
      </c>
      <c r="AH772" s="29">
        <v>7668895.1400000006</v>
      </c>
      <c r="AI772" s="29">
        <v>0</v>
      </c>
      <c r="AJ772" s="29">
        <v>0</v>
      </c>
      <c r="AK772" s="29">
        <v>0</v>
      </c>
      <c r="AL772" s="29">
        <v>0</v>
      </c>
      <c r="AM772" s="29">
        <v>0</v>
      </c>
      <c r="AN772" s="29">
        <v>0</v>
      </c>
      <c r="AO772" s="29">
        <v>0</v>
      </c>
      <c r="AP772" s="29">
        <v>0</v>
      </c>
      <c r="AQ772" s="29">
        <v>0</v>
      </c>
      <c r="AR772" s="29">
        <v>825383.02</v>
      </c>
      <c r="AS772" s="29">
        <v>0</v>
      </c>
      <c r="AT772" s="29">
        <v>0</v>
      </c>
      <c r="AU772" s="29">
        <v>825383.02</v>
      </c>
      <c r="AV772" s="29">
        <v>3394006</v>
      </c>
      <c r="AW772" s="29">
        <v>0</v>
      </c>
      <c r="AX772" s="29">
        <v>3394006</v>
      </c>
      <c r="AY772" s="29">
        <v>0</v>
      </c>
      <c r="AZ772" s="29">
        <v>4219389.0199999996</v>
      </c>
      <c r="BA772" s="29">
        <v>3449506.120000001</v>
      </c>
      <c r="BB772" s="29">
        <v>5771910.8799999999</v>
      </c>
      <c r="BC772" s="29">
        <v>9221417</v>
      </c>
      <c r="BD772" s="29">
        <v>3199154.4</v>
      </c>
      <c r="BE772" s="29">
        <v>0</v>
      </c>
      <c r="BF772" s="29">
        <v>6022262.5999999996</v>
      </c>
      <c r="BG772" s="24"/>
    </row>
    <row r="773" spans="2:59">
      <c r="B773" s="28" t="s">
        <v>107</v>
      </c>
      <c r="C773" s="28" t="s">
        <v>110</v>
      </c>
      <c r="D773" s="28" t="s">
        <v>789</v>
      </c>
      <c r="E773" s="28" t="s">
        <v>317</v>
      </c>
      <c r="F773" s="29">
        <v>1049224.2439999999</v>
      </c>
      <c r="G773" s="29">
        <v>1068194.9950000001</v>
      </c>
      <c r="H773" s="29">
        <v>2117419.2390000001</v>
      </c>
      <c r="I773" s="29">
        <v>1027328.49</v>
      </c>
      <c r="J773" s="29">
        <v>419932.66</v>
      </c>
      <c r="K773" s="29">
        <v>3564680.3890000004</v>
      </c>
      <c r="L773" s="29">
        <v>1244572.3400000001</v>
      </c>
      <c r="M773" s="29">
        <v>548090.9</v>
      </c>
      <c r="N773" s="29">
        <v>1504218.5</v>
      </c>
      <c r="O773" s="29">
        <v>462129.82</v>
      </c>
      <c r="P773" s="29">
        <v>3759011.56</v>
      </c>
      <c r="Q773" s="29">
        <v>7323691.949000001</v>
      </c>
      <c r="R773" s="29">
        <v>77587773</v>
      </c>
      <c r="S773" s="29">
        <v>0</v>
      </c>
      <c r="T773" s="29">
        <v>0</v>
      </c>
      <c r="U773" s="29">
        <v>0</v>
      </c>
      <c r="V773" s="29">
        <v>77587773</v>
      </c>
      <c r="W773" s="29">
        <v>84911464.949000001</v>
      </c>
      <c r="X773" s="29">
        <v>43654300.219999999</v>
      </c>
      <c r="Y773" s="29">
        <v>1333225.93</v>
      </c>
      <c r="Z773" s="29">
        <v>4943375.83</v>
      </c>
      <c r="AA773" s="29">
        <v>0</v>
      </c>
      <c r="AB773" s="29">
        <v>0</v>
      </c>
      <c r="AC773" s="29">
        <v>10428655.789999999</v>
      </c>
      <c r="AD773" s="29">
        <v>16705257.549999999</v>
      </c>
      <c r="AE773" s="29">
        <v>12714593.08</v>
      </c>
      <c r="AF773" s="29">
        <v>1278857.3600000001</v>
      </c>
      <c r="AG773" s="29">
        <v>74353008.209999993</v>
      </c>
      <c r="AH773" s="29">
        <v>10558456.739000008</v>
      </c>
      <c r="AI773" s="29">
        <v>0</v>
      </c>
      <c r="AJ773" s="29">
        <v>0</v>
      </c>
      <c r="AK773" s="29">
        <v>0</v>
      </c>
      <c r="AL773" s="29">
        <v>0</v>
      </c>
      <c r="AM773" s="29">
        <v>0</v>
      </c>
      <c r="AN773" s="29">
        <v>0</v>
      </c>
      <c r="AO773" s="29">
        <v>0</v>
      </c>
      <c r="AP773" s="29">
        <v>0</v>
      </c>
      <c r="AQ773" s="29">
        <v>0</v>
      </c>
      <c r="AR773" s="29">
        <v>4936035.78</v>
      </c>
      <c r="AS773" s="29">
        <v>0</v>
      </c>
      <c r="AT773" s="29">
        <v>0</v>
      </c>
      <c r="AU773" s="29">
        <v>4936035.78</v>
      </c>
      <c r="AV773" s="29">
        <v>3313762.68</v>
      </c>
      <c r="AW773" s="29">
        <v>0</v>
      </c>
      <c r="AX773" s="29">
        <v>3313762.68</v>
      </c>
      <c r="AY773" s="29">
        <v>0</v>
      </c>
      <c r="AZ773" s="29">
        <v>8249798.4600000009</v>
      </c>
      <c r="BA773" s="29">
        <v>2308658.2790000066</v>
      </c>
      <c r="BB773" s="29">
        <v>38717536.579999998</v>
      </c>
      <c r="BC773" s="29">
        <v>41026194.859000005</v>
      </c>
      <c r="BD773" s="29">
        <v>35411.629999999997</v>
      </c>
      <c r="BE773" s="29">
        <v>10576187.48</v>
      </c>
      <c r="BF773" s="29">
        <v>30414595.749000002</v>
      </c>
      <c r="BG773" s="24"/>
    </row>
    <row r="774" spans="2:59">
      <c r="B774" s="28" t="s">
        <v>107</v>
      </c>
      <c r="C774" s="28" t="s">
        <v>110</v>
      </c>
      <c r="D774" s="28" t="s">
        <v>790</v>
      </c>
      <c r="E774" s="28" t="s">
        <v>317</v>
      </c>
      <c r="F774" s="29">
        <v>326056.408</v>
      </c>
      <c r="G774" s="29">
        <v>407570.435</v>
      </c>
      <c r="H774" s="29">
        <v>733626.84299999999</v>
      </c>
      <c r="I774" s="29">
        <v>682551.6</v>
      </c>
      <c r="J774" s="29">
        <v>508781.95</v>
      </c>
      <c r="K774" s="29">
        <v>1924960.3929999999</v>
      </c>
      <c r="L774" s="29">
        <v>712005.6</v>
      </c>
      <c r="M774" s="29">
        <v>887555.81</v>
      </c>
      <c r="N774" s="29">
        <v>3709251.18</v>
      </c>
      <c r="O774" s="29">
        <v>126022.81</v>
      </c>
      <c r="P774" s="29">
        <v>5434835.3999999994</v>
      </c>
      <c r="Q774" s="29">
        <v>7359795.7929999996</v>
      </c>
      <c r="R774" s="29">
        <v>102949940</v>
      </c>
      <c r="S774" s="29">
        <v>0</v>
      </c>
      <c r="T774" s="29">
        <v>0</v>
      </c>
      <c r="U774" s="29">
        <v>0</v>
      </c>
      <c r="V774" s="29">
        <v>102949940</v>
      </c>
      <c r="W774" s="29">
        <v>110309735.793</v>
      </c>
      <c r="X774" s="29">
        <v>60368124.579999998</v>
      </c>
      <c r="Y774" s="29">
        <v>0</v>
      </c>
      <c r="Z774" s="29">
        <v>4541083.87</v>
      </c>
      <c r="AA774" s="29">
        <v>0</v>
      </c>
      <c r="AB774" s="29">
        <v>0</v>
      </c>
      <c r="AC774" s="29">
        <v>8899078.1099999994</v>
      </c>
      <c r="AD774" s="29">
        <v>13440161.98</v>
      </c>
      <c r="AE774" s="29">
        <v>11664661.49</v>
      </c>
      <c r="AF774" s="29">
        <v>0</v>
      </c>
      <c r="AG774" s="29">
        <v>85472948.049999997</v>
      </c>
      <c r="AH774" s="29">
        <v>24836787.743000001</v>
      </c>
      <c r="AI774" s="29">
        <v>0</v>
      </c>
      <c r="AJ774" s="29">
        <v>0</v>
      </c>
      <c r="AK774" s="29">
        <v>0</v>
      </c>
      <c r="AL774" s="29">
        <v>0</v>
      </c>
      <c r="AM774" s="29">
        <v>0</v>
      </c>
      <c r="AN774" s="29">
        <v>0</v>
      </c>
      <c r="AO774" s="29">
        <v>0</v>
      </c>
      <c r="AP774" s="29">
        <v>0</v>
      </c>
      <c r="AQ774" s="29">
        <v>0</v>
      </c>
      <c r="AR774" s="29">
        <v>22523853.420000002</v>
      </c>
      <c r="AS774" s="29">
        <v>0</v>
      </c>
      <c r="AT774" s="29">
        <v>0</v>
      </c>
      <c r="AU774" s="29">
        <v>22523853.420000002</v>
      </c>
      <c r="AV774" s="29">
        <v>0</v>
      </c>
      <c r="AW774" s="29">
        <v>0</v>
      </c>
      <c r="AX774" s="29">
        <v>0</v>
      </c>
      <c r="AY774" s="29">
        <v>0</v>
      </c>
      <c r="AZ774" s="29">
        <v>22523853.420000002</v>
      </c>
      <c r="BA774" s="29">
        <v>2312934.3229999989</v>
      </c>
      <c r="BB774" s="29">
        <v>16993217</v>
      </c>
      <c r="BC774" s="29">
        <v>19306151.322999999</v>
      </c>
      <c r="BD774" s="29">
        <v>0</v>
      </c>
      <c r="BE774" s="29">
        <v>0</v>
      </c>
      <c r="BF774" s="29">
        <v>19306151.322999999</v>
      </c>
      <c r="BG774" s="24"/>
    </row>
    <row r="775" spans="2:59">
      <c r="B775" s="28" t="s">
        <v>107</v>
      </c>
      <c r="C775" s="28" t="s">
        <v>110</v>
      </c>
      <c r="D775" s="28" t="s">
        <v>791</v>
      </c>
      <c r="E775" s="28" t="s">
        <v>317</v>
      </c>
      <c r="F775" s="29">
        <v>2665529.4240000001</v>
      </c>
      <c r="G775" s="29">
        <v>3331957.5950000002</v>
      </c>
      <c r="H775" s="29">
        <v>5997487.0190000003</v>
      </c>
      <c r="I775" s="29">
        <v>3533572.46</v>
      </c>
      <c r="J775" s="29">
        <v>1411587.81</v>
      </c>
      <c r="K775" s="29">
        <v>10942647.289000001</v>
      </c>
      <c r="L775" s="29">
        <v>2605393.2799999998</v>
      </c>
      <c r="M775" s="29">
        <v>1526068.5</v>
      </c>
      <c r="N775" s="29">
        <v>2293008.75</v>
      </c>
      <c r="O775" s="29">
        <v>1369303.68</v>
      </c>
      <c r="P775" s="29">
        <v>7793774.209999999</v>
      </c>
      <c r="Q775" s="29">
        <v>18736421.498999998</v>
      </c>
      <c r="R775" s="29">
        <v>148134259</v>
      </c>
      <c r="S775" s="29">
        <v>121624.54</v>
      </c>
      <c r="T775" s="29">
        <v>0</v>
      </c>
      <c r="U775" s="29">
        <v>0</v>
      </c>
      <c r="V775" s="29">
        <v>148255883.53999999</v>
      </c>
      <c r="W775" s="29">
        <v>166992305.03899997</v>
      </c>
      <c r="X775" s="29">
        <v>66945957.340000004</v>
      </c>
      <c r="Y775" s="29">
        <v>2626425.5</v>
      </c>
      <c r="Z775" s="29">
        <v>13691389.390000001</v>
      </c>
      <c r="AA775" s="29">
        <v>0</v>
      </c>
      <c r="AB775" s="29">
        <v>0</v>
      </c>
      <c r="AC775" s="29">
        <v>5406139.4000000004</v>
      </c>
      <c r="AD775" s="29">
        <v>21723954.289999999</v>
      </c>
      <c r="AE775" s="29">
        <v>25608219.34</v>
      </c>
      <c r="AF775" s="29">
        <v>0</v>
      </c>
      <c r="AG775" s="29">
        <v>114278130.97</v>
      </c>
      <c r="AH775" s="29">
        <v>52714174.068999976</v>
      </c>
      <c r="AI775" s="29">
        <v>0</v>
      </c>
      <c r="AJ775" s="29">
        <v>0</v>
      </c>
      <c r="AK775" s="29">
        <v>0</v>
      </c>
      <c r="AL775" s="29">
        <v>0</v>
      </c>
      <c r="AM775" s="29">
        <v>0</v>
      </c>
      <c r="AN775" s="29">
        <v>0</v>
      </c>
      <c r="AO775" s="29">
        <v>0</v>
      </c>
      <c r="AP775" s="29">
        <v>0</v>
      </c>
      <c r="AQ775" s="29">
        <v>0</v>
      </c>
      <c r="AR775" s="29">
        <v>22251082.84</v>
      </c>
      <c r="AS775" s="29">
        <v>0</v>
      </c>
      <c r="AT775" s="29">
        <v>0</v>
      </c>
      <c r="AU775" s="29">
        <v>22251082.84</v>
      </c>
      <c r="AV775" s="29">
        <v>0</v>
      </c>
      <c r="AW775" s="29">
        <v>0</v>
      </c>
      <c r="AX775" s="29">
        <v>0</v>
      </c>
      <c r="AY775" s="29">
        <v>0</v>
      </c>
      <c r="AZ775" s="29">
        <v>22251082.84</v>
      </c>
      <c r="BA775" s="29">
        <v>30463091.228999976</v>
      </c>
      <c r="BB775" s="29">
        <v>101358770.56</v>
      </c>
      <c r="BC775" s="29">
        <v>131821861.78899997</v>
      </c>
      <c r="BD775" s="29">
        <v>20486677.48</v>
      </c>
      <c r="BE775" s="29">
        <v>19467342.699999999</v>
      </c>
      <c r="BF775" s="29">
        <v>91867841.608999968</v>
      </c>
      <c r="BG775" s="24"/>
    </row>
    <row r="776" spans="2:59">
      <c r="B776" s="28" t="s">
        <v>107</v>
      </c>
      <c r="C776" s="28" t="s">
        <v>110</v>
      </c>
      <c r="D776" s="28" t="s">
        <v>792</v>
      </c>
      <c r="E776" s="28" t="s">
        <v>317</v>
      </c>
      <c r="F776" s="29">
        <v>2331511.06</v>
      </c>
      <c r="G776" s="29">
        <v>2915347.75</v>
      </c>
      <c r="H776" s="29">
        <v>5246858.8100000005</v>
      </c>
      <c r="I776" s="29">
        <v>11362403.67</v>
      </c>
      <c r="J776" s="29">
        <v>1731868.97</v>
      </c>
      <c r="K776" s="29">
        <v>18341131.449999999</v>
      </c>
      <c r="L776" s="29">
        <v>3401538.6</v>
      </c>
      <c r="M776" s="29">
        <v>1056639.6200000001</v>
      </c>
      <c r="N776" s="29">
        <v>6185993.4199999999</v>
      </c>
      <c r="O776" s="29">
        <v>306086.5</v>
      </c>
      <c r="P776" s="29">
        <v>10950258.140000001</v>
      </c>
      <c r="Q776" s="29">
        <v>29291389.59</v>
      </c>
      <c r="R776" s="29">
        <v>117134340</v>
      </c>
      <c r="S776" s="29">
        <v>0</v>
      </c>
      <c r="T776" s="29">
        <v>0</v>
      </c>
      <c r="U776" s="29">
        <v>0</v>
      </c>
      <c r="V776" s="29">
        <v>117134340</v>
      </c>
      <c r="W776" s="29">
        <v>146425729.59</v>
      </c>
      <c r="X776" s="29">
        <v>76330630.129999995</v>
      </c>
      <c r="Y776" s="29">
        <v>1365844.5</v>
      </c>
      <c r="Z776" s="29">
        <v>8004440.1799999997</v>
      </c>
      <c r="AA776" s="29">
        <v>0</v>
      </c>
      <c r="AB776" s="29">
        <v>0</v>
      </c>
      <c r="AC776" s="29">
        <v>6376413.04</v>
      </c>
      <c r="AD776" s="29">
        <v>15746697.719999999</v>
      </c>
      <c r="AE776" s="29">
        <v>27254824.57</v>
      </c>
      <c r="AF776" s="29">
        <v>0</v>
      </c>
      <c r="AG776" s="29">
        <v>119332152.41999999</v>
      </c>
      <c r="AH776" s="29">
        <v>27093577.170000017</v>
      </c>
      <c r="AI776" s="29">
        <v>0</v>
      </c>
      <c r="AJ776" s="29">
        <v>0</v>
      </c>
      <c r="AK776" s="29">
        <v>0</v>
      </c>
      <c r="AL776" s="29">
        <v>0</v>
      </c>
      <c r="AM776" s="29">
        <v>0</v>
      </c>
      <c r="AN776" s="29">
        <v>0</v>
      </c>
      <c r="AO776" s="29">
        <v>0</v>
      </c>
      <c r="AP776" s="29">
        <v>0</v>
      </c>
      <c r="AQ776" s="29">
        <v>0</v>
      </c>
      <c r="AR776" s="29">
        <v>15960975</v>
      </c>
      <c r="AS776" s="29">
        <v>0</v>
      </c>
      <c r="AT776" s="29">
        <v>0</v>
      </c>
      <c r="AU776" s="29">
        <v>15960975</v>
      </c>
      <c r="AV776" s="29">
        <v>0</v>
      </c>
      <c r="AW776" s="29">
        <v>0</v>
      </c>
      <c r="AX776" s="29">
        <v>0</v>
      </c>
      <c r="AY776" s="29">
        <v>0</v>
      </c>
      <c r="AZ776" s="29">
        <v>15960975</v>
      </c>
      <c r="BA776" s="29">
        <v>11132602.170000017</v>
      </c>
      <c r="BB776" s="29">
        <v>46378628</v>
      </c>
      <c r="BC776" s="29">
        <v>57511230.170000017</v>
      </c>
      <c r="BD776" s="29">
        <v>2137192.0099999998</v>
      </c>
      <c r="BE776" s="29">
        <v>10457025.550000001</v>
      </c>
      <c r="BF776" s="29">
        <v>44917012.610000014</v>
      </c>
      <c r="BG776" s="24"/>
    </row>
    <row r="777" spans="2:59">
      <c r="B777" s="28" t="s">
        <v>107</v>
      </c>
      <c r="C777" s="28" t="s">
        <v>110</v>
      </c>
      <c r="D777" s="28" t="s">
        <v>793</v>
      </c>
      <c r="E777" s="28" t="s">
        <v>317</v>
      </c>
      <c r="F777" s="29">
        <v>898678.53200000001</v>
      </c>
      <c r="G777" s="29">
        <v>1123335.915</v>
      </c>
      <c r="H777" s="29">
        <v>2022014.4470000002</v>
      </c>
      <c r="I777" s="29">
        <v>911837.49</v>
      </c>
      <c r="J777" s="29">
        <v>326719.27</v>
      </c>
      <c r="K777" s="29">
        <v>3260571.2069999999</v>
      </c>
      <c r="L777" s="29">
        <v>401446.56</v>
      </c>
      <c r="M777" s="29">
        <v>768435.65</v>
      </c>
      <c r="N777" s="29">
        <v>393259.82</v>
      </c>
      <c r="O777" s="29">
        <v>334994.57</v>
      </c>
      <c r="P777" s="29">
        <v>1898136.6</v>
      </c>
      <c r="Q777" s="29">
        <v>5158707.807</v>
      </c>
      <c r="R777" s="29">
        <v>61752276</v>
      </c>
      <c r="S777" s="29">
        <v>0</v>
      </c>
      <c r="T777" s="29">
        <v>0</v>
      </c>
      <c r="U777" s="29">
        <v>0</v>
      </c>
      <c r="V777" s="29">
        <v>61752276</v>
      </c>
      <c r="W777" s="29">
        <v>66910983.806999996</v>
      </c>
      <c r="X777" s="29">
        <v>40631681.969999999</v>
      </c>
      <c r="Y777" s="29">
        <v>939551.7</v>
      </c>
      <c r="Z777" s="29">
        <v>4525635.3600000003</v>
      </c>
      <c r="AA777" s="29">
        <v>0</v>
      </c>
      <c r="AB777" s="29">
        <v>1778665.98</v>
      </c>
      <c r="AC777" s="29">
        <v>900216.69</v>
      </c>
      <c r="AD777" s="29">
        <v>8144069.7300000004</v>
      </c>
      <c r="AE777" s="29">
        <v>4714214.49</v>
      </c>
      <c r="AF777" s="29">
        <v>453456.1</v>
      </c>
      <c r="AG777" s="29">
        <v>53943422.290000007</v>
      </c>
      <c r="AH777" s="29">
        <v>12967561.51699999</v>
      </c>
      <c r="AI777" s="29">
        <v>306350</v>
      </c>
      <c r="AJ777" s="29">
        <v>0</v>
      </c>
      <c r="AK777" s="29">
        <v>0</v>
      </c>
      <c r="AL777" s="29">
        <v>306350</v>
      </c>
      <c r="AM777" s="29">
        <v>0</v>
      </c>
      <c r="AN777" s="29">
        <v>0</v>
      </c>
      <c r="AO777" s="29">
        <v>0</v>
      </c>
      <c r="AP777" s="29">
        <v>0</v>
      </c>
      <c r="AQ777" s="29">
        <v>306350</v>
      </c>
      <c r="AR777" s="29">
        <v>8740859.8399999999</v>
      </c>
      <c r="AS777" s="29">
        <v>0</v>
      </c>
      <c r="AT777" s="29">
        <v>0</v>
      </c>
      <c r="AU777" s="29">
        <v>8740859.8399999999</v>
      </c>
      <c r="AV777" s="29">
        <v>4524551</v>
      </c>
      <c r="AW777" s="29">
        <v>0</v>
      </c>
      <c r="AX777" s="29">
        <v>4524551</v>
      </c>
      <c r="AY777" s="29">
        <v>0</v>
      </c>
      <c r="AZ777" s="29">
        <v>13265410.84</v>
      </c>
      <c r="BA777" s="29">
        <v>8500.676999989897</v>
      </c>
      <c r="BB777" s="29">
        <v>21823253.09</v>
      </c>
      <c r="BC777" s="29">
        <v>21831753.76699999</v>
      </c>
      <c r="BD777" s="29">
        <v>417752.15</v>
      </c>
      <c r="BE777" s="29">
        <v>4864393.91</v>
      </c>
      <c r="BF777" s="29">
        <v>16549607.706999991</v>
      </c>
      <c r="BG777" s="24"/>
    </row>
    <row r="778" spans="2:59">
      <c r="B778" s="28" t="s">
        <v>107</v>
      </c>
      <c r="C778" s="28" t="s">
        <v>110</v>
      </c>
      <c r="D778" s="28" t="s">
        <v>794</v>
      </c>
      <c r="E778" s="28" t="s">
        <v>317</v>
      </c>
      <c r="F778" s="29">
        <v>3588813.64</v>
      </c>
      <c r="G778" s="29">
        <v>4485963.2300000004</v>
      </c>
      <c r="H778" s="29">
        <v>8074776.870000001</v>
      </c>
      <c r="I778" s="29">
        <v>9503463.5299999993</v>
      </c>
      <c r="J778" s="29">
        <v>1957311.16</v>
      </c>
      <c r="K778" s="29">
        <v>19535551.559999999</v>
      </c>
      <c r="L778" s="29">
        <v>6804810.9699999997</v>
      </c>
      <c r="M778" s="29">
        <v>11166933.359999999</v>
      </c>
      <c r="N778" s="29">
        <v>6761571.1200000001</v>
      </c>
      <c r="O778" s="29">
        <v>275153.83</v>
      </c>
      <c r="P778" s="29">
        <v>25008469.279999997</v>
      </c>
      <c r="Q778" s="29">
        <v>44544020.839999996</v>
      </c>
      <c r="R778" s="29">
        <v>68571272</v>
      </c>
      <c r="S778" s="29">
        <v>0</v>
      </c>
      <c r="T778" s="29">
        <v>0</v>
      </c>
      <c r="U778" s="29">
        <v>0</v>
      </c>
      <c r="V778" s="29">
        <v>68571272</v>
      </c>
      <c r="W778" s="29">
        <v>113115292.84</v>
      </c>
      <c r="X778" s="29">
        <v>49019976.869999997</v>
      </c>
      <c r="Y778" s="29">
        <v>1777798.3</v>
      </c>
      <c r="Z778" s="29">
        <v>11558882.99</v>
      </c>
      <c r="AA778" s="29">
        <v>0</v>
      </c>
      <c r="AB778" s="29">
        <v>0</v>
      </c>
      <c r="AC778" s="29">
        <v>3993067.23</v>
      </c>
      <c r="AD778" s="29">
        <v>17329748.52</v>
      </c>
      <c r="AE778" s="29">
        <v>26224494.949999999</v>
      </c>
      <c r="AF778" s="29">
        <v>778860.71</v>
      </c>
      <c r="AG778" s="29">
        <v>93353081.049999997</v>
      </c>
      <c r="AH778" s="29">
        <v>19762211.790000007</v>
      </c>
      <c r="AI778" s="29">
        <v>0</v>
      </c>
      <c r="AJ778" s="29">
        <v>0</v>
      </c>
      <c r="AK778" s="29">
        <v>0</v>
      </c>
      <c r="AL778" s="29">
        <v>0</v>
      </c>
      <c r="AM778" s="29">
        <v>0</v>
      </c>
      <c r="AN778" s="29">
        <v>0</v>
      </c>
      <c r="AO778" s="29">
        <v>0</v>
      </c>
      <c r="AP778" s="29">
        <v>0</v>
      </c>
      <c r="AQ778" s="29">
        <v>0</v>
      </c>
      <c r="AR778" s="29">
        <v>10946766</v>
      </c>
      <c r="AS778" s="29">
        <v>0</v>
      </c>
      <c r="AT778" s="29">
        <v>0</v>
      </c>
      <c r="AU778" s="29">
        <v>10946766</v>
      </c>
      <c r="AV778" s="29">
        <v>2442814.12</v>
      </c>
      <c r="AW778" s="29">
        <v>0</v>
      </c>
      <c r="AX778" s="29">
        <v>2442814.12</v>
      </c>
      <c r="AY778" s="29">
        <v>0</v>
      </c>
      <c r="AZ778" s="29">
        <v>13389580.120000001</v>
      </c>
      <c r="BA778" s="29">
        <v>6372631.6700000055</v>
      </c>
      <c r="BB778" s="29">
        <v>5457595.9500000002</v>
      </c>
      <c r="BC778" s="29">
        <v>11830227.620000005</v>
      </c>
      <c r="BD778" s="29">
        <v>2191505.4</v>
      </c>
      <c r="BE778" s="29">
        <v>1492332.25</v>
      </c>
      <c r="BF778" s="29">
        <v>8146389.9700000044</v>
      </c>
      <c r="BG778" s="24"/>
    </row>
    <row r="779" spans="2:59">
      <c r="B779" s="28" t="s">
        <v>107</v>
      </c>
      <c r="C779" s="28" t="s">
        <v>110</v>
      </c>
      <c r="D779" s="28" t="s">
        <v>545</v>
      </c>
      <c r="E779" s="28" t="s">
        <v>317</v>
      </c>
      <c r="F779" s="29">
        <v>1119584.8799999999</v>
      </c>
      <c r="G779" s="29">
        <v>1395067.29</v>
      </c>
      <c r="H779" s="29">
        <v>2514652.17</v>
      </c>
      <c r="I779" s="29">
        <v>3458374.64</v>
      </c>
      <c r="J779" s="29">
        <v>444513.36</v>
      </c>
      <c r="K779" s="29">
        <v>6417540.1700000009</v>
      </c>
      <c r="L779" s="29">
        <v>2964648.81</v>
      </c>
      <c r="M779" s="29">
        <v>4295132.88</v>
      </c>
      <c r="N779" s="29">
        <v>6844828.6500000004</v>
      </c>
      <c r="O779" s="29">
        <v>33836.99</v>
      </c>
      <c r="P779" s="29">
        <v>14138447.33</v>
      </c>
      <c r="Q779" s="29">
        <v>20555987.5</v>
      </c>
      <c r="R779" s="29">
        <v>71255832</v>
      </c>
      <c r="S779" s="29">
        <v>0</v>
      </c>
      <c r="T779" s="29">
        <v>0</v>
      </c>
      <c r="U779" s="29">
        <v>0</v>
      </c>
      <c r="V779" s="29">
        <v>71255832</v>
      </c>
      <c r="W779" s="29">
        <v>91811819.5</v>
      </c>
      <c r="X779" s="29">
        <v>44412661.869999997</v>
      </c>
      <c r="Y779" s="29">
        <v>2778138</v>
      </c>
      <c r="Z779" s="29">
        <v>6704205.5999999996</v>
      </c>
      <c r="AA779" s="29">
        <v>0</v>
      </c>
      <c r="AB779" s="29">
        <v>0</v>
      </c>
      <c r="AC779" s="29">
        <v>13468721.59</v>
      </c>
      <c r="AD779" s="29">
        <v>22951065.189999998</v>
      </c>
      <c r="AE779" s="29">
        <v>16148850.869999999</v>
      </c>
      <c r="AF779" s="29">
        <v>0</v>
      </c>
      <c r="AG779" s="29">
        <v>83512577.930000007</v>
      </c>
      <c r="AH779" s="29">
        <v>8299241.5699999928</v>
      </c>
      <c r="AI779" s="29">
        <v>0</v>
      </c>
      <c r="AJ779" s="29">
        <v>0</v>
      </c>
      <c r="AK779" s="29">
        <v>0</v>
      </c>
      <c r="AL779" s="29">
        <v>0</v>
      </c>
      <c r="AM779" s="29">
        <v>0</v>
      </c>
      <c r="AN779" s="29">
        <v>0</v>
      </c>
      <c r="AO779" s="29">
        <v>0</v>
      </c>
      <c r="AP779" s="29">
        <v>0</v>
      </c>
      <c r="AQ779" s="29">
        <v>0</v>
      </c>
      <c r="AR779" s="29">
        <v>0</v>
      </c>
      <c r="AS779" s="29">
        <v>0</v>
      </c>
      <c r="AT779" s="29">
        <v>0</v>
      </c>
      <c r="AU779" s="29">
        <v>0</v>
      </c>
      <c r="AV779" s="29">
        <v>12995606.720000001</v>
      </c>
      <c r="AW779" s="29">
        <v>0</v>
      </c>
      <c r="AX779" s="29">
        <v>12995606.720000001</v>
      </c>
      <c r="AY779" s="29">
        <v>0</v>
      </c>
      <c r="AZ779" s="29">
        <v>12995606.720000001</v>
      </c>
      <c r="BA779" s="29">
        <v>-4696365.1500000078</v>
      </c>
      <c r="BB779" s="29">
        <v>14389407</v>
      </c>
      <c r="BC779" s="29">
        <v>9693041.8499999922</v>
      </c>
      <c r="BD779" s="29">
        <v>428573.03</v>
      </c>
      <c r="BE779" s="29">
        <v>0</v>
      </c>
      <c r="BF779" s="29">
        <v>9264468.8199999928</v>
      </c>
      <c r="BG779" s="24"/>
    </row>
    <row r="780" spans="2:59">
      <c r="B780" s="28" t="s">
        <v>107</v>
      </c>
      <c r="C780" s="28" t="s">
        <v>110</v>
      </c>
      <c r="D780" s="28" t="s">
        <v>795</v>
      </c>
      <c r="E780" s="28" t="s">
        <v>317</v>
      </c>
      <c r="F780" s="29">
        <v>398019.26</v>
      </c>
      <c r="G780" s="29">
        <v>497522.67</v>
      </c>
      <c r="H780" s="29">
        <v>895541.92999999993</v>
      </c>
      <c r="I780" s="29">
        <v>596708.1</v>
      </c>
      <c r="J780" s="29">
        <v>297456.18</v>
      </c>
      <c r="K780" s="29">
        <v>1789706.2099999997</v>
      </c>
      <c r="L780" s="29">
        <v>353144.92</v>
      </c>
      <c r="M780" s="29">
        <v>294495</v>
      </c>
      <c r="N780" s="29">
        <v>455424.31</v>
      </c>
      <c r="O780" s="29">
        <v>286595.98</v>
      </c>
      <c r="P780" s="29">
        <v>1389660.21</v>
      </c>
      <c r="Q780" s="29">
        <v>3179366.42</v>
      </c>
      <c r="R780" s="29">
        <v>61400190</v>
      </c>
      <c r="S780" s="29">
        <v>0</v>
      </c>
      <c r="T780" s="29">
        <v>0</v>
      </c>
      <c r="U780" s="29">
        <v>0</v>
      </c>
      <c r="V780" s="29">
        <v>61400190</v>
      </c>
      <c r="W780" s="29">
        <v>64579556.420000002</v>
      </c>
      <c r="X780" s="29">
        <v>45580636.950000003</v>
      </c>
      <c r="Y780" s="29">
        <v>522350</v>
      </c>
      <c r="Z780" s="29">
        <v>4864404.3499999996</v>
      </c>
      <c r="AA780" s="29">
        <v>0</v>
      </c>
      <c r="AB780" s="29">
        <v>0</v>
      </c>
      <c r="AC780" s="29">
        <v>2241885.1800000002</v>
      </c>
      <c r="AD780" s="29">
        <v>7628639.5299999993</v>
      </c>
      <c r="AE780" s="29">
        <v>5652062.0499999998</v>
      </c>
      <c r="AF780" s="29">
        <v>0</v>
      </c>
      <c r="AG780" s="29">
        <v>58861338.530000001</v>
      </c>
      <c r="AH780" s="29">
        <v>5718217.8900000006</v>
      </c>
      <c r="AI780" s="29">
        <v>0</v>
      </c>
      <c r="AJ780" s="29">
        <v>0</v>
      </c>
      <c r="AK780" s="29">
        <v>0</v>
      </c>
      <c r="AL780" s="29">
        <v>0</v>
      </c>
      <c r="AM780" s="29">
        <v>0</v>
      </c>
      <c r="AN780" s="29">
        <v>0</v>
      </c>
      <c r="AO780" s="29">
        <v>0</v>
      </c>
      <c r="AP780" s="29">
        <v>0</v>
      </c>
      <c r="AQ780" s="29">
        <v>0</v>
      </c>
      <c r="AR780" s="29">
        <v>2877337.01</v>
      </c>
      <c r="AS780" s="29">
        <v>0</v>
      </c>
      <c r="AT780" s="29">
        <v>0</v>
      </c>
      <c r="AU780" s="29">
        <v>2877337.01</v>
      </c>
      <c r="AV780" s="29">
        <v>0</v>
      </c>
      <c r="AW780" s="29">
        <v>0</v>
      </c>
      <c r="AX780" s="29">
        <v>0</v>
      </c>
      <c r="AY780" s="29">
        <v>0</v>
      </c>
      <c r="AZ780" s="29">
        <v>2877337.01</v>
      </c>
      <c r="BA780" s="29">
        <v>2840880.8800000008</v>
      </c>
      <c r="BB780" s="29">
        <v>12525581.65</v>
      </c>
      <c r="BC780" s="29">
        <v>15366462.530000001</v>
      </c>
      <c r="BD780" s="29">
        <v>0</v>
      </c>
      <c r="BE780" s="29">
        <v>0</v>
      </c>
      <c r="BF780" s="29">
        <v>15366462.530000001</v>
      </c>
      <c r="BG780" s="24"/>
    </row>
    <row r="781" spans="2:59">
      <c r="B781" s="28" t="s">
        <v>107</v>
      </c>
      <c r="C781" s="28" t="s">
        <v>110</v>
      </c>
      <c r="D781" s="28" t="s">
        <v>796</v>
      </c>
      <c r="E781" s="28" t="s">
        <v>317</v>
      </c>
      <c r="F781" s="29">
        <v>942221.98</v>
      </c>
      <c r="G781" s="29">
        <v>1177777.4650000001</v>
      </c>
      <c r="H781" s="29">
        <v>2119999.4450000003</v>
      </c>
      <c r="I781" s="29">
        <v>1537572</v>
      </c>
      <c r="J781" s="29">
        <v>473410.93</v>
      </c>
      <c r="K781" s="29">
        <v>4130982.3750000005</v>
      </c>
      <c r="L781" s="29">
        <v>1236023.79</v>
      </c>
      <c r="M781" s="29">
        <v>665858</v>
      </c>
      <c r="N781" s="29">
        <v>3698225.58</v>
      </c>
      <c r="O781" s="29">
        <v>262919.25</v>
      </c>
      <c r="P781" s="29">
        <v>5863026.6200000001</v>
      </c>
      <c r="Q781" s="29">
        <v>9994008.995000001</v>
      </c>
      <c r="R781" s="29">
        <v>66196079</v>
      </c>
      <c r="S781" s="29">
        <v>0</v>
      </c>
      <c r="T781" s="29">
        <v>0</v>
      </c>
      <c r="U781" s="29">
        <v>0</v>
      </c>
      <c r="V781" s="29">
        <v>66196079</v>
      </c>
      <c r="W781" s="29">
        <v>76190087.995000005</v>
      </c>
      <c r="X781" s="29">
        <v>42670458.880000003</v>
      </c>
      <c r="Y781" s="29">
        <v>4966266.41</v>
      </c>
      <c r="Z781" s="29">
        <v>4901705.8899999997</v>
      </c>
      <c r="AA781" s="29">
        <v>0</v>
      </c>
      <c r="AB781" s="29">
        <v>1443960</v>
      </c>
      <c r="AC781" s="29">
        <v>1103712.45</v>
      </c>
      <c r="AD781" s="29">
        <v>12415644.75</v>
      </c>
      <c r="AE781" s="29">
        <v>6724904.7000000002</v>
      </c>
      <c r="AF781" s="29">
        <v>0</v>
      </c>
      <c r="AG781" s="29">
        <v>61811008.330000006</v>
      </c>
      <c r="AH781" s="29">
        <v>14379079.664999999</v>
      </c>
      <c r="AI781" s="29">
        <v>0</v>
      </c>
      <c r="AJ781" s="29">
        <v>0</v>
      </c>
      <c r="AK781" s="29">
        <v>0</v>
      </c>
      <c r="AL781" s="29">
        <v>0</v>
      </c>
      <c r="AM781" s="29">
        <v>0</v>
      </c>
      <c r="AN781" s="29">
        <v>0</v>
      </c>
      <c r="AO781" s="29">
        <v>0</v>
      </c>
      <c r="AP781" s="29">
        <v>0</v>
      </c>
      <c r="AQ781" s="29">
        <v>0</v>
      </c>
      <c r="AR781" s="29">
        <v>18269008.109999999</v>
      </c>
      <c r="AS781" s="29">
        <v>0</v>
      </c>
      <c r="AT781" s="29">
        <v>0</v>
      </c>
      <c r="AU781" s="29">
        <v>18269008.109999999</v>
      </c>
      <c r="AV781" s="29">
        <v>1353987.56</v>
      </c>
      <c r="AW781" s="29">
        <v>0</v>
      </c>
      <c r="AX781" s="29">
        <v>1353987.56</v>
      </c>
      <c r="AY781" s="29">
        <v>0</v>
      </c>
      <c r="AZ781" s="29">
        <v>19622995.669999998</v>
      </c>
      <c r="BA781" s="29">
        <v>-5243916.004999999</v>
      </c>
      <c r="BB781" s="29">
        <v>18905745.470000003</v>
      </c>
      <c r="BC781" s="29">
        <v>13661829.465000004</v>
      </c>
      <c r="BD781" s="29">
        <v>614401.72</v>
      </c>
      <c r="BE781" s="29">
        <v>6044879.9800000004</v>
      </c>
      <c r="BF781" s="29">
        <v>7002547.7650000025</v>
      </c>
      <c r="BG781" s="24"/>
    </row>
    <row r="782" spans="2:59">
      <c r="B782" s="28" t="s">
        <v>107</v>
      </c>
      <c r="C782" s="28" t="s">
        <v>110</v>
      </c>
      <c r="D782" s="28" t="s">
        <v>660</v>
      </c>
      <c r="E782" s="28" t="s">
        <v>317</v>
      </c>
      <c r="F782" s="29">
        <v>1138296.9040000001</v>
      </c>
      <c r="G782" s="29">
        <v>1422217.8</v>
      </c>
      <c r="H782" s="29">
        <v>2560514.7039999999</v>
      </c>
      <c r="I782" s="29">
        <v>2206536.48</v>
      </c>
      <c r="J782" s="29">
        <v>975780.02</v>
      </c>
      <c r="K782" s="29">
        <v>5742831.2039999999</v>
      </c>
      <c r="L782" s="29">
        <v>2257199.2000000002</v>
      </c>
      <c r="M782" s="29">
        <v>2137313.37</v>
      </c>
      <c r="N782" s="29">
        <v>4942520.38</v>
      </c>
      <c r="O782" s="29">
        <v>655762.11</v>
      </c>
      <c r="P782" s="29">
        <v>9992795.0599999987</v>
      </c>
      <c r="Q782" s="29">
        <v>15735626.263999999</v>
      </c>
      <c r="R782" s="29">
        <v>75045854</v>
      </c>
      <c r="S782" s="29">
        <v>0</v>
      </c>
      <c r="T782" s="29">
        <v>5250400.05</v>
      </c>
      <c r="U782" s="29">
        <v>3000</v>
      </c>
      <c r="V782" s="29">
        <v>80299254.049999997</v>
      </c>
      <c r="W782" s="29">
        <v>96034880.313999996</v>
      </c>
      <c r="X782" s="29">
        <v>45815785.939999998</v>
      </c>
      <c r="Y782" s="29">
        <v>884929.78</v>
      </c>
      <c r="Z782" s="29">
        <v>4694285.0999999996</v>
      </c>
      <c r="AA782" s="29">
        <v>0</v>
      </c>
      <c r="AB782" s="29">
        <v>0</v>
      </c>
      <c r="AC782" s="29">
        <v>2874863.88</v>
      </c>
      <c r="AD782" s="29">
        <v>8454078.7599999998</v>
      </c>
      <c r="AE782" s="29">
        <v>10491391.470000001</v>
      </c>
      <c r="AF782" s="29">
        <v>0</v>
      </c>
      <c r="AG782" s="29">
        <v>64761256.169999994</v>
      </c>
      <c r="AH782" s="29">
        <v>31273624.144000001</v>
      </c>
      <c r="AI782" s="29">
        <v>0</v>
      </c>
      <c r="AJ782" s="29">
        <v>0</v>
      </c>
      <c r="AK782" s="29">
        <v>0</v>
      </c>
      <c r="AL782" s="29">
        <v>0</v>
      </c>
      <c r="AM782" s="29">
        <v>0</v>
      </c>
      <c r="AN782" s="29">
        <v>0</v>
      </c>
      <c r="AO782" s="29">
        <v>0</v>
      </c>
      <c r="AP782" s="29">
        <v>0</v>
      </c>
      <c r="AQ782" s="29">
        <v>0</v>
      </c>
      <c r="AR782" s="29">
        <v>16127962.33</v>
      </c>
      <c r="AS782" s="29">
        <v>0</v>
      </c>
      <c r="AT782" s="29">
        <v>0</v>
      </c>
      <c r="AU782" s="29">
        <v>16127962.33</v>
      </c>
      <c r="AV782" s="29">
        <v>0</v>
      </c>
      <c r="AW782" s="29">
        <v>0</v>
      </c>
      <c r="AX782" s="29">
        <v>0</v>
      </c>
      <c r="AY782" s="29">
        <v>0</v>
      </c>
      <c r="AZ782" s="29">
        <v>16127962.33</v>
      </c>
      <c r="BA782" s="29">
        <v>15145661.814000001</v>
      </c>
      <c r="BB782" s="29">
        <v>70072279.109999999</v>
      </c>
      <c r="BC782" s="29">
        <v>85217940.923999995</v>
      </c>
      <c r="BD782" s="29">
        <v>857848</v>
      </c>
      <c r="BE782" s="29">
        <v>14320368.890000001</v>
      </c>
      <c r="BF782" s="29">
        <v>70039724.033999994</v>
      </c>
      <c r="BG782" s="24"/>
    </row>
    <row r="783" spans="2:59">
      <c r="B783" s="28" t="s">
        <v>107</v>
      </c>
      <c r="C783" s="28" t="s">
        <v>111</v>
      </c>
      <c r="D783" s="28" t="s">
        <v>797</v>
      </c>
      <c r="E783" s="28" t="s">
        <v>317</v>
      </c>
      <c r="F783" s="29">
        <v>1517127.804</v>
      </c>
      <c r="G783" s="29">
        <v>1896369.66</v>
      </c>
      <c r="H783" s="29">
        <v>3413497.4639999997</v>
      </c>
      <c r="I783" s="29">
        <v>1974701.28</v>
      </c>
      <c r="J783" s="29">
        <v>296243.59999999998</v>
      </c>
      <c r="K783" s="29">
        <v>5684442.3439999996</v>
      </c>
      <c r="L783" s="29">
        <v>1240995.99</v>
      </c>
      <c r="M783" s="29">
        <v>542875.13</v>
      </c>
      <c r="N783" s="29">
        <v>1526760.14</v>
      </c>
      <c r="O783" s="29">
        <v>566180.6</v>
      </c>
      <c r="P783" s="29">
        <v>3876811.86</v>
      </c>
      <c r="Q783" s="29">
        <v>9561254.2039999999</v>
      </c>
      <c r="R783" s="29">
        <v>115711704</v>
      </c>
      <c r="S783" s="29">
        <v>28022.9</v>
      </c>
      <c r="T783" s="29">
        <v>0</v>
      </c>
      <c r="U783" s="29">
        <v>0</v>
      </c>
      <c r="V783" s="29">
        <v>115739726.90000001</v>
      </c>
      <c r="W783" s="29">
        <v>125300981.104</v>
      </c>
      <c r="X783" s="29">
        <v>37447788.130000003</v>
      </c>
      <c r="Y783" s="29">
        <v>830529.15</v>
      </c>
      <c r="Z783" s="29">
        <v>4981889.57</v>
      </c>
      <c r="AA783" s="29">
        <v>0</v>
      </c>
      <c r="AB783" s="29">
        <v>399900.34</v>
      </c>
      <c r="AC783" s="29">
        <v>3237333.46</v>
      </c>
      <c r="AD783" s="29">
        <v>9449652.5199999996</v>
      </c>
      <c r="AE783" s="29">
        <v>9576551.2200000007</v>
      </c>
      <c r="AF783" s="29">
        <v>0</v>
      </c>
      <c r="AG783" s="29">
        <v>56473991.870000005</v>
      </c>
      <c r="AH783" s="29">
        <v>68826989.233999997</v>
      </c>
      <c r="AI783" s="29">
        <v>0</v>
      </c>
      <c r="AJ783" s="29">
        <v>0</v>
      </c>
      <c r="AK783" s="29">
        <v>0</v>
      </c>
      <c r="AL783" s="29">
        <v>0</v>
      </c>
      <c r="AM783" s="29">
        <v>0</v>
      </c>
      <c r="AN783" s="29">
        <v>0</v>
      </c>
      <c r="AO783" s="29">
        <v>0</v>
      </c>
      <c r="AP783" s="29">
        <v>0</v>
      </c>
      <c r="AQ783" s="29">
        <v>0</v>
      </c>
      <c r="AR783" s="29">
        <v>4377413.54</v>
      </c>
      <c r="AS783" s="29">
        <v>0</v>
      </c>
      <c r="AT783" s="29">
        <v>0</v>
      </c>
      <c r="AU783" s="29">
        <v>4377413.54</v>
      </c>
      <c r="AV783" s="29">
        <v>0</v>
      </c>
      <c r="AW783" s="29">
        <v>0</v>
      </c>
      <c r="AX783" s="29">
        <v>0</v>
      </c>
      <c r="AY783" s="29">
        <v>0</v>
      </c>
      <c r="AZ783" s="29">
        <v>4377413.54</v>
      </c>
      <c r="BA783" s="29">
        <v>64449575.693999998</v>
      </c>
      <c r="BB783" s="29">
        <v>47248357</v>
      </c>
      <c r="BC783" s="29">
        <v>111697932.69400001</v>
      </c>
      <c r="BD783" s="29">
        <v>9622439.3699999992</v>
      </c>
      <c r="BE783" s="29">
        <v>2104710.38</v>
      </c>
      <c r="BF783" s="29">
        <v>99970782.944000006</v>
      </c>
      <c r="BG783" s="24"/>
    </row>
    <row r="784" spans="2:59">
      <c r="B784" s="28" t="s">
        <v>107</v>
      </c>
      <c r="C784" s="28" t="s">
        <v>111</v>
      </c>
      <c r="D784" s="28" t="s">
        <v>798</v>
      </c>
      <c r="E784" s="28" t="s">
        <v>317</v>
      </c>
      <c r="F784" s="29">
        <v>558135.72</v>
      </c>
      <c r="G784" s="29">
        <v>558135.65</v>
      </c>
      <c r="H784" s="29">
        <v>1116271.3700000001</v>
      </c>
      <c r="I784" s="29">
        <v>112333.56</v>
      </c>
      <c r="J784" s="29">
        <v>371725.22</v>
      </c>
      <c r="K784" s="29">
        <v>1600330.1500000001</v>
      </c>
      <c r="L784" s="29">
        <v>100124.56</v>
      </c>
      <c r="M784" s="29">
        <v>69606.149999999994</v>
      </c>
      <c r="N784" s="29">
        <v>0</v>
      </c>
      <c r="O784" s="29">
        <v>247433.9</v>
      </c>
      <c r="P784" s="29">
        <v>417164.61</v>
      </c>
      <c r="Q784" s="29">
        <v>2017494.7600000002</v>
      </c>
      <c r="R784" s="29">
        <v>31778928</v>
      </c>
      <c r="S784" s="29">
        <v>0</v>
      </c>
      <c r="T784" s="29">
        <v>0</v>
      </c>
      <c r="U784" s="29">
        <v>605828</v>
      </c>
      <c r="V784" s="29">
        <v>32384756</v>
      </c>
      <c r="W784" s="29">
        <v>34402250.759999998</v>
      </c>
      <c r="X784" s="29">
        <v>23125774.32</v>
      </c>
      <c r="Y784" s="29">
        <v>0</v>
      </c>
      <c r="Z784" s="29">
        <v>2368573.63</v>
      </c>
      <c r="AA784" s="29">
        <v>0</v>
      </c>
      <c r="AB784" s="29">
        <v>0</v>
      </c>
      <c r="AC784" s="29">
        <v>360217.2</v>
      </c>
      <c r="AD784" s="29">
        <v>2728790.83</v>
      </c>
      <c r="AE784" s="29">
        <v>1426972.68</v>
      </c>
      <c r="AF784" s="29">
        <v>0</v>
      </c>
      <c r="AG784" s="29">
        <v>27281537.829999998</v>
      </c>
      <c r="AH784" s="29">
        <v>7120712.9299999997</v>
      </c>
      <c r="AI784" s="29">
        <v>0</v>
      </c>
      <c r="AJ784" s="29">
        <v>0</v>
      </c>
      <c r="AK784" s="29">
        <v>0</v>
      </c>
      <c r="AL784" s="29">
        <v>0</v>
      </c>
      <c r="AM784" s="29">
        <v>0</v>
      </c>
      <c r="AN784" s="29">
        <v>0</v>
      </c>
      <c r="AO784" s="29">
        <v>0</v>
      </c>
      <c r="AP784" s="29">
        <v>0</v>
      </c>
      <c r="AQ784" s="29">
        <v>0</v>
      </c>
      <c r="AR784" s="29">
        <v>26000</v>
      </c>
      <c r="AS784" s="29">
        <v>0</v>
      </c>
      <c r="AT784" s="29">
        <v>0</v>
      </c>
      <c r="AU784" s="29">
        <v>26000</v>
      </c>
      <c r="AV784" s="29">
        <v>0</v>
      </c>
      <c r="AW784" s="29">
        <v>0</v>
      </c>
      <c r="AX784" s="29">
        <v>0</v>
      </c>
      <c r="AY784" s="29">
        <v>0</v>
      </c>
      <c r="AZ784" s="29">
        <v>26000</v>
      </c>
      <c r="BA784" s="29">
        <v>7094712.9299999997</v>
      </c>
      <c r="BB784" s="29">
        <v>21491507</v>
      </c>
      <c r="BC784" s="29">
        <v>28586219.93</v>
      </c>
      <c r="BD784" s="29">
        <v>240562.63</v>
      </c>
      <c r="BE784" s="29">
        <v>0</v>
      </c>
      <c r="BF784" s="29">
        <v>28345657.300000001</v>
      </c>
      <c r="BG784" s="24"/>
    </row>
    <row r="785" spans="2:59">
      <c r="B785" s="28" t="s">
        <v>107</v>
      </c>
      <c r="C785" s="28" t="s">
        <v>111</v>
      </c>
      <c r="D785" s="28" t="s">
        <v>799</v>
      </c>
      <c r="E785" s="28" t="s">
        <v>317</v>
      </c>
      <c r="F785" s="29">
        <v>155023.09599999999</v>
      </c>
      <c r="G785" s="29">
        <v>193654.56</v>
      </c>
      <c r="H785" s="29">
        <v>348677.65599999996</v>
      </c>
      <c r="I785" s="29">
        <v>431029.03</v>
      </c>
      <c r="J785" s="29">
        <v>132974.29</v>
      </c>
      <c r="K785" s="29">
        <v>912680.97600000002</v>
      </c>
      <c r="L785" s="29">
        <v>1079968.33</v>
      </c>
      <c r="M785" s="29">
        <v>437668.62</v>
      </c>
      <c r="N785" s="29">
        <v>818760.98</v>
      </c>
      <c r="O785" s="29">
        <v>109105.84</v>
      </c>
      <c r="P785" s="29">
        <v>2445503.77</v>
      </c>
      <c r="Q785" s="29">
        <v>3358184.7460000003</v>
      </c>
      <c r="R785" s="29">
        <v>47947680</v>
      </c>
      <c r="S785" s="29">
        <v>0</v>
      </c>
      <c r="T785" s="29">
        <v>0</v>
      </c>
      <c r="U785" s="29">
        <v>0</v>
      </c>
      <c r="V785" s="29">
        <v>47947680</v>
      </c>
      <c r="W785" s="29">
        <v>51305864.745999999</v>
      </c>
      <c r="X785" s="29">
        <v>33371866.449999999</v>
      </c>
      <c r="Y785" s="29">
        <v>0</v>
      </c>
      <c r="Z785" s="29">
        <v>4924291.3099999996</v>
      </c>
      <c r="AA785" s="29">
        <v>0</v>
      </c>
      <c r="AB785" s="29">
        <v>0</v>
      </c>
      <c r="AC785" s="29">
        <v>4542039.05</v>
      </c>
      <c r="AD785" s="29">
        <v>9466330.3599999994</v>
      </c>
      <c r="AE785" s="29">
        <v>4082166.85</v>
      </c>
      <c r="AF785" s="29">
        <v>598669.86</v>
      </c>
      <c r="AG785" s="29">
        <v>47519033.520000003</v>
      </c>
      <c r="AH785" s="29">
        <v>3786831.2259999961</v>
      </c>
      <c r="AI785" s="29">
        <v>0</v>
      </c>
      <c r="AJ785" s="29">
        <v>0</v>
      </c>
      <c r="AK785" s="29">
        <v>0</v>
      </c>
      <c r="AL785" s="29">
        <v>0</v>
      </c>
      <c r="AM785" s="29">
        <v>0</v>
      </c>
      <c r="AN785" s="29">
        <v>0</v>
      </c>
      <c r="AO785" s="29">
        <v>0</v>
      </c>
      <c r="AP785" s="29">
        <v>0</v>
      </c>
      <c r="AQ785" s="29">
        <v>0</v>
      </c>
      <c r="AR785" s="29">
        <v>1074188</v>
      </c>
      <c r="AS785" s="29">
        <v>0</v>
      </c>
      <c r="AT785" s="29">
        <v>0</v>
      </c>
      <c r="AU785" s="29">
        <v>1074188</v>
      </c>
      <c r="AV785" s="29">
        <v>1077802.18</v>
      </c>
      <c r="AW785" s="29">
        <v>0</v>
      </c>
      <c r="AX785" s="29">
        <v>1077802.18</v>
      </c>
      <c r="AY785" s="29">
        <v>0</v>
      </c>
      <c r="AZ785" s="29">
        <v>2151990.1799999997</v>
      </c>
      <c r="BA785" s="29">
        <v>1634841.0459999964</v>
      </c>
      <c r="BB785" s="29">
        <v>3860317</v>
      </c>
      <c r="BC785" s="29">
        <v>5495158.0459999964</v>
      </c>
      <c r="BD785" s="29">
        <v>780754.18</v>
      </c>
      <c r="BE785" s="29">
        <v>2751010.82</v>
      </c>
      <c r="BF785" s="29">
        <v>1963393.0459999968</v>
      </c>
      <c r="BG785" s="24"/>
    </row>
    <row r="786" spans="2:59">
      <c r="B786" s="28" t="s">
        <v>107</v>
      </c>
      <c r="C786" s="28" t="s">
        <v>111</v>
      </c>
      <c r="D786" s="28" t="s">
        <v>800</v>
      </c>
      <c r="E786" s="28" t="s">
        <v>317</v>
      </c>
      <c r="F786" s="29">
        <v>310641.01199999999</v>
      </c>
      <c r="G786" s="29">
        <v>388301.26500000001</v>
      </c>
      <c r="H786" s="29">
        <v>698942.277</v>
      </c>
      <c r="I786" s="29">
        <v>205610</v>
      </c>
      <c r="J786" s="29">
        <v>167884</v>
      </c>
      <c r="K786" s="29">
        <v>1072436.277</v>
      </c>
      <c r="L786" s="29">
        <v>411299.9</v>
      </c>
      <c r="M786" s="29">
        <v>161565</v>
      </c>
      <c r="N786" s="29">
        <v>308395.53000000003</v>
      </c>
      <c r="O786" s="29">
        <v>0</v>
      </c>
      <c r="P786" s="29">
        <v>881260.43</v>
      </c>
      <c r="Q786" s="29">
        <v>1953696.7069999999</v>
      </c>
      <c r="R786" s="29">
        <v>112925808</v>
      </c>
      <c r="S786" s="29">
        <v>0</v>
      </c>
      <c r="T786" s="29">
        <v>0</v>
      </c>
      <c r="U786" s="29">
        <v>0</v>
      </c>
      <c r="V786" s="29">
        <v>112925808</v>
      </c>
      <c r="W786" s="29">
        <v>114879504.707</v>
      </c>
      <c r="X786" s="29">
        <v>43440139.880000003</v>
      </c>
      <c r="Y786" s="29">
        <v>57600</v>
      </c>
      <c r="Z786" s="29">
        <v>9910588.6699999999</v>
      </c>
      <c r="AA786" s="29">
        <v>0</v>
      </c>
      <c r="AB786" s="29">
        <v>0</v>
      </c>
      <c r="AC786" s="29">
        <v>2007064.9</v>
      </c>
      <c r="AD786" s="29">
        <v>11975253.57</v>
      </c>
      <c r="AE786" s="29">
        <v>6479848.7699999996</v>
      </c>
      <c r="AF786" s="29">
        <v>0</v>
      </c>
      <c r="AG786" s="29">
        <v>61895242.219999999</v>
      </c>
      <c r="AH786" s="29">
        <v>52984262.487000003</v>
      </c>
      <c r="AI786" s="29">
        <v>0</v>
      </c>
      <c r="AJ786" s="29">
        <v>0</v>
      </c>
      <c r="AK786" s="29">
        <v>0</v>
      </c>
      <c r="AL786" s="29">
        <v>0</v>
      </c>
      <c r="AM786" s="29">
        <v>0</v>
      </c>
      <c r="AN786" s="29">
        <v>0</v>
      </c>
      <c r="AO786" s="29">
        <v>0</v>
      </c>
      <c r="AP786" s="29">
        <v>0</v>
      </c>
      <c r="AQ786" s="29">
        <v>0</v>
      </c>
      <c r="AR786" s="29">
        <v>366600</v>
      </c>
      <c r="AS786" s="29">
        <v>0</v>
      </c>
      <c r="AT786" s="29">
        <v>0</v>
      </c>
      <c r="AU786" s="29">
        <v>366600</v>
      </c>
      <c r="AV786" s="29">
        <v>8215061.7300000004</v>
      </c>
      <c r="AW786" s="29">
        <v>0</v>
      </c>
      <c r="AX786" s="29">
        <v>8215061.7300000004</v>
      </c>
      <c r="AY786" s="29">
        <v>0</v>
      </c>
      <c r="AZ786" s="29">
        <v>8581661.7300000004</v>
      </c>
      <c r="BA786" s="29">
        <v>44402600.756999999</v>
      </c>
      <c r="BB786" s="29">
        <v>5481673</v>
      </c>
      <c r="BC786" s="29">
        <v>49884273.756999999</v>
      </c>
      <c r="BD786" s="29">
        <v>4073879</v>
      </c>
      <c r="BE786" s="29">
        <v>0</v>
      </c>
      <c r="BF786" s="29">
        <v>45810394.756999999</v>
      </c>
      <c r="BG786" s="24"/>
    </row>
    <row r="787" spans="2:59">
      <c r="B787" s="28" t="s">
        <v>107</v>
      </c>
      <c r="C787" s="28" t="s">
        <v>111</v>
      </c>
      <c r="D787" s="28" t="s">
        <v>801</v>
      </c>
      <c r="E787" s="28" t="s">
        <v>317</v>
      </c>
      <c r="F787" s="29">
        <v>17325934.412</v>
      </c>
      <c r="G787" s="29">
        <v>21634179.754999999</v>
      </c>
      <c r="H787" s="29">
        <v>38960114.166999996</v>
      </c>
      <c r="I787" s="29">
        <v>11779932.16</v>
      </c>
      <c r="J787" s="29">
        <v>1043873.89</v>
      </c>
      <c r="K787" s="29">
        <v>51783920.216999993</v>
      </c>
      <c r="L787" s="29">
        <v>3016709.51</v>
      </c>
      <c r="M787" s="29">
        <v>412340.8</v>
      </c>
      <c r="N787" s="29">
        <v>1432142.38</v>
      </c>
      <c r="O787" s="29">
        <v>6579433.8899999997</v>
      </c>
      <c r="P787" s="29">
        <v>11440626.579999998</v>
      </c>
      <c r="Q787" s="29">
        <v>63224546.796999991</v>
      </c>
      <c r="R787" s="29">
        <v>137180196</v>
      </c>
      <c r="S787" s="29">
        <v>39003203.149999999</v>
      </c>
      <c r="T787" s="29">
        <v>0</v>
      </c>
      <c r="U787" s="29">
        <v>0</v>
      </c>
      <c r="V787" s="29">
        <v>176183399.15000001</v>
      </c>
      <c r="W787" s="29">
        <v>239407945.947</v>
      </c>
      <c r="X787" s="29">
        <v>127958859.06</v>
      </c>
      <c r="Y787" s="29">
        <v>11931002.210000001</v>
      </c>
      <c r="Z787" s="29">
        <v>10482522.43</v>
      </c>
      <c r="AA787" s="29">
        <v>0</v>
      </c>
      <c r="AB787" s="29">
        <v>0</v>
      </c>
      <c r="AC787" s="29">
        <v>13388202</v>
      </c>
      <c r="AD787" s="29">
        <v>35801726.640000001</v>
      </c>
      <c r="AE787" s="29">
        <v>13866457.9</v>
      </c>
      <c r="AF787" s="29">
        <v>0</v>
      </c>
      <c r="AG787" s="29">
        <v>177627043.59999999</v>
      </c>
      <c r="AH787" s="29">
        <v>61780902.347000003</v>
      </c>
      <c r="AI787" s="29">
        <v>0</v>
      </c>
      <c r="AJ787" s="29">
        <v>0</v>
      </c>
      <c r="AK787" s="29">
        <v>0</v>
      </c>
      <c r="AL787" s="29">
        <v>0</v>
      </c>
      <c r="AM787" s="29">
        <v>0</v>
      </c>
      <c r="AN787" s="29">
        <v>0</v>
      </c>
      <c r="AO787" s="29">
        <v>0</v>
      </c>
      <c r="AP787" s="29">
        <v>0</v>
      </c>
      <c r="AQ787" s="29">
        <v>0</v>
      </c>
      <c r="AR787" s="29">
        <v>4622983.8</v>
      </c>
      <c r="AS787" s="29">
        <v>0</v>
      </c>
      <c r="AT787" s="29">
        <v>0</v>
      </c>
      <c r="AU787" s="29">
        <v>4622983.8</v>
      </c>
      <c r="AV787" s="29">
        <v>0</v>
      </c>
      <c r="AW787" s="29">
        <v>0</v>
      </c>
      <c r="AX787" s="29">
        <v>0</v>
      </c>
      <c r="AY787" s="29">
        <v>0</v>
      </c>
      <c r="AZ787" s="29">
        <v>4622983.8</v>
      </c>
      <c r="BA787" s="29">
        <v>57157918.547000006</v>
      </c>
      <c r="BB787" s="29">
        <v>128089768.39999999</v>
      </c>
      <c r="BC787" s="29">
        <v>185247686.947</v>
      </c>
      <c r="BD787" s="29">
        <v>22942652.57</v>
      </c>
      <c r="BE787" s="29">
        <v>0</v>
      </c>
      <c r="BF787" s="29">
        <v>162305034.377</v>
      </c>
      <c r="BG787" s="24"/>
    </row>
    <row r="788" spans="2:59">
      <c r="B788" s="28" t="s">
        <v>107</v>
      </c>
      <c r="C788" s="28" t="s">
        <v>111</v>
      </c>
      <c r="D788" s="28" t="s">
        <v>802</v>
      </c>
      <c r="E788" s="28" t="s">
        <v>317</v>
      </c>
      <c r="F788" s="29">
        <v>1785474.7960000001</v>
      </c>
      <c r="G788" s="29">
        <v>2231827.4449999998</v>
      </c>
      <c r="H788" s="29">
        <v>4017302.2409999999</v>
      </c>
      <c r="I788" s="29">
        <v>5242850.59</v>
      </c>
      <c r="J788" s="29">
        <v>488076.32</v>
      </c>
      <c r="K788" s="29">
        <v>9748229.1510000005</v>
      </c>
      <c r="L788" s="29">
        <v>2554361.75</v>
      </c>
      <c r="M788" s="29">
        <v>166990.37</v>
      </c>
      <c r="N788" s="29">
        <v>5768013.75</v>
      </c>
      <c r="O788" s="29">
        <v>3163369.59</v>
      </c>
      <c r="P788" s="29">
        <v>11652735.460000001</v>
      </c>
      <c r="Q788" s="29">
        <v>21400964.611000001</v>
      </c>
      <c r="R788" s="29">
        <v>185061046</v>
      </c>
      <c r="S788" s="29">
        <v>268492.73</v>
      </c>
      <c r="T788" s="29">
        <v>0</v>
      </c>
      <c r="U788" s="29">
        <v>0</v>
      </c>
      <c r="V788" s="29">
        <v>185329538.72999999</v>
      </c>
      <c r="W788" s="29">
        <v>206730503.34099999</v>
      </c>
      <c r="X788" s="29">
        <v>82544358.920000002</v>
      </c>
      <c r="Y788" s="29">
        <v>1615769.29</v>
      </c>
      <c r="Z788" s="29">
        <v>9963867.0199999996</v>
      </c>
      <c r="AA788" s="29">
        <v>0</v>
      </c>
      <c r="AB788" s="29">
        <v>0</v>
      </c>
      <c r="AC788" s="29">
        <v>6317829.5800000001</v>
      </c>
      <c r="AD788" s="29">
        <v>17897465.890000001</v>
      </c>
      <c r="AE788" s="29">
        <v>56790398.439999998</v>
      </c>
      <c r="AF788" s="29">
        <v>0</v>
      </c>
      <c r="AG788" s="29">
        <v>157232223.25</v>
      </c>
      <c r="AH788" s="29">
        <v>49498280.090999991</v>
      </c>
      <c r="AI788" s="29">
        <v>0</v>
      </c>
      <c r="AJ788" s="29">
        <v>0</v>
      </c>
      <c r="AK788" s="29">
        <v>0</v>
      </c>
      <c r="AL788" s="29">
        <v>0</v>
      </c>
      <c r="AM788" s="29">
        <v>0</v>
      </c>
      <c r="AN788" s="29">
        <v>0</v>
      </c>
      <c r="AO788" s="29">
        <v>0</v>
      </c>
      <c r="AP788" s="29">
        <v>0</v>
      </c>
      <c r="AQ788" s="29">
        <v>0</v>
      </c>
      <c r="AR788" s="29">
        <v>518000</v>
      </c>
      <c r="AS788" s="29">
        <v>0</v>
      </c>
      <c r="AT788" s="29">
        <v>0</v>
      </c>
      <c r="AU788" s="29">
        <v>518000</v>
      </c>
      <c r="AV788" s="29">
        <v>0</v>
      </c>
      <c r="AW788" s="29">
        <v>0</v>
      </c>
      <c r="AX788" s="29">
        <v>0</v>
      </c>
      <c r="AY788" s="29">
        <v>0</v>
      </c>
      <c r="AZ788" s="29">
        <v>518000</v>
      </c>
      <c r="BA788" s="29">
        <v>48980280.090999991</v>
      </c>
      <c r="BB788" s="29">
        <v>88396450.439999998</v>
      </c>
      <c r="BC788" s="29">
        <v>137376730.53099999</v>
      </c>
      <c r="BD788" s="29">
        <v>5387836.7199999997</v>
      </c>
      <c r="BE788" s="29">
        <v>47982494</v>
      </c>
      <c r="BF788" s="29">
        <v>84006399.81099999</v>
      </c>
      <c r="BG788" s="24"/>
    </row>
    <row r="789" spans="2:59">
      <c r="B789" s="28" t="s">
        <v>107</v>
      </c>
      <c r="C789" s="28" t="s">
        <v>111</v>
      </c>
      <c r="D789" s="28" t="s">
        <v>803</v>
      </c>
      <c r="E789" s="28" t="s">
        <v>317</v>
      </c>
      <c r="F789" s="29">
        <v>1798732.68</v>
      </c>
      <c r="G789" s="29">
        <v>2248843.8450000002</v>
      </c>
      <c r="H789" s="29">
        <v>4047576.5250000004</v>
      </c>
      <c r="I789" s="29">
        <v>959982.49</v>
      </c>
      <c r="J789" s="29">
        <v>552604.99</v>
      </c>
      <c r="K789" s="29">
        <v>5560164.0050000008</v>
      </c>
      <c r="L789" s="29">
        <v>3485411.16</v>
      </c>
      <c r="M789" s="29">
        <v>309457.03000000003</v>
      </c>
      <c r="N789" s="29">
        <v>27793.03</v>
      </c>
      <c r="O789" s="29">
        <v>71679.56</v>
      </c>
      <c r="P789" s="29">
        <v>3894340.7800000003</v>
      </c>
      <c r="Q789" s="29">
        <v>9454504.7850000001</v>
      </c>
      <c r="R789" s="29">
        <v>70521575</v>
      </c>
      <c r="S789" s="29">
        <v>0</v>
      </c>
      <c r="T789" s="29">
        <v>0</v>
      </c>
      <c r="U789" s="29">
        <v>0</v>
      </c>
      <c r="V789" s="29">
        <v>70521575</v>
      </c>
      <c r="W789" s="29">
        <v>79976079.784999996</v>
      </c>
      <c r="X789" s="29">
        <v>41487633.159999996</v>
      </c>
      <c r="Y789" s="29">
        <v>2248844</v>
      </c>
      <c r="Z789" s="29">
        <v>7270421.7800000003</v>
      </c>
      <c r="AA789" s="29">
        <v>0</v>
      </c>
      <c r="AB789" s="29">
        <v>0</v>
      </c>
      <c r="AC789" s="29">
        <v>4907723.3899999997</v>
      </c>
      <c r="AD789" s="29">
        <v>14426989.170000002</v>
      </c>
      <c r="AE789" s="29">
        <v>4437538.53</v>
      </c>
      <c r="AF789" s="29">
        <v>0</v>
      </c>
      <c r="AG789" s="29">
        <v>60352160.859999999</v>
      </c>
      <c r="AH789" s="29">
        <v>19623918.924999997</v>
      </c>
      <c r="AI789" s="29">
        <v>0</v>
      </c>
      <c r="AJ789" s="29">
        <v>0</v>
      </c>
      <c r="AK789" s="29">
        <v>0</v>
      </c>
      <c r="AL789" s="29">
        <v>0</v>
      </c>
      <c r="AM789" s="29">
        <v>0</v>
      </c>
      <c r="AN789" s="29">
        <v>0</v>
      </c>
      <c r="AO789" s="29">
        <v>0</v>
      </c>
      <c r="AP789" s="29">
        <v>0</v>
      </c>
      <c r="AQ789" s="29">
        <v>0</v>
      </c>
      <c r="AR789" s="29">
        <v>14215259.029999999</v>
      </c>
      <c r="AS789" s="29">
        <v>0</v>
      </c>
      <c r="AT789" s="29">
        <v>0</v>
      </c>
      <c r="AU789" s="29">
        <v>14215259.029999999</v>
      </c>
      <c r="AV789" s="29">
        <v>0</v>
      </c>
      <c r="AW789" s="29">
        <v>0</v>
      </c>
      <c r="AX789" s="29">
        <v>0</v>
      </c>
      <c r="AY789" s="29">
        <v>0</v>
      </c>
      <c r="AZ789" s="29">
        <v>14215259.029999999</v>
      </c>
      <c r="BA789" s="29">
        <v>5408659.8949999977</v>
      </c>
      <c r="BB789" s="29">
        <v>9389708.2400000002</v>
      </c>
      <c r="BC789" s="29">
        <v>14798368.134999998</v>
      </c>
      <c r="BD789" s="29">
        <v>4583321.34</v>
      </c>
      <c r="BE789" s="29">
        <v>5564328</v>
      </c>
      <c r="BF789" s="29">
        <v>4650718.7949999981</v>
      </c>
      <c r="BG789" s="24"/>
    </row>
    <row r="790" spans="2:59">
      <c r="B790" s="28" t="s">
        <v>107</v>
      </c>
      <c r="C790" s="28" t="s">
        <v>111</v>
      </c>
      <c r="D790" s="28" t="s">
        <v>804</v>
      </c>
      <c r="E790" s="28" t="s">
        <v>317</v>
      </c>
      <c r="F790" s="29">
        <v>102050.96400000001</v>
      </c>
      <c r="G790" s="29">
        <v>127556.455</v>
      </c>
      <c r="H790" s="29">
        <v>229607.41899999999</v>
      </c>
      <c r="I790" s="29">
        <v>81457</v>
      </c>
      <c r="J790" s="29">
        <v>52565</v>
      </c>
      <c r="K790" s="29">
        <v>363629.41899999999</v>
      </c>
      <c r="L790" s="29">
        <v>742859.75</v>
      </c>
      <c r="M790" s="29">
        <v>138512.79</v>
      </c>
      <c r="N790" s="29">
        <v>0</v>
      </c>
      <c r="O790" s="29">
        <v>0</v>
      </c>
      <c r="P790" s="29">
        <v>881372.54</v>
      </c>
      <c r="Q790" s="29">
        <v>1245001.959</v>
      </c>
      <c r="R790" s="29">
        <v>24319768</v>
      </c>
      <c r="S790" s="29">
        <v>0</v>
      </c>
      <c r="T790" s="29">
        <v>0</v>
      </c>
      <c r="U790" s="29">
        <v>55200</v>
      </c>
      <c r="V790" s="29">
        <v>24374968</v>
      </c>
      <c r="W790" s="29">
        <v>25619969.958999999</v>
      </c>
      <c r="X790" s="29">
        <v>17360356.640000001</v>
      </c>
      <c r="Y790" s="29">
        <v>0</v>
      </c>
      <c r="Z790" s="29">
        <v>2245040.1800000002</v>
      </c>
      <c r="AA790" s="29">
        <v>0</v>
      </c>
      <c r="AB790" s="29">
        <v>0</v>
      </c>
      <c r="AC790" s="29">
        <v>876872</v>
      </c>
      <c r="AD790" s="29">
        <v>3121912.18</v>
      </c>
      <c r="AE790" s="29">
        <v>2486834.7200000002</v>
      </c>
      <c r="AF790" s="29">
        <v>0</v>
      </c>
      <c r="AG790" s="29">
        <v>22969103.539999999</v>
      </c>
      <c r="AH790" s="29">
        <v>2650866.4189999998</v>
      </c>
      <c r="AI790" s="29">
        <v>0</v>
      </c>
      <c r="AJ790" s="29">
        <v>0</v>
      </c>
      <c r="AK790" s="29">
        <v>0</v>
      </c>
      <c r="AL790" s="29">
        <v>0</v>
      </c>
      <c r="AM790" s="29">
        <v>0</v>
      </c>
      <c r="AN790" s="29">
        <v>0</v>
      </c>
      <c r="AO790" s="29">
        <v>0</v>
      </c>
      <c r="AP790" s="29">
        <v>0</v>
      </c>
      <c r="AQ790" s="29">
        <v>0</v>
      </c>
      <c r="AR790" s="29">
        <v>54950</v>
      </c>
      <c r="AS790" s="29">
        <v>0</v>
      </c>
      <c r="AT790" s="29">
        <v>0</v>
      </c>
      <c r="AU790" s="29">
        <v>54950</v>
      </c>
      <c r="AV790" s="29">
        <v>0</v>
      </c>
      <c r="AW790" s="29">
        <v>0</v>
      </c>
      <c r="AX790" s="29">
        <v>0</v>
      </c>
      <c r="AY790" s="29">
        <v>0</v>
      </c>
      <c r="AZ790" s="29">
        <v>54950</v>
      </c>
      <c r="BA790" s="29">
        <v>2595916.4189999998</v>
      </c>
      <c r="BB790" s="29">
        <v>13895015</v>
      </c>
      <c r="BC790" s="29">
        <v>16490931.419</v>
      </c>
      <c r="BD790" s="29">
        <v>1705153.36</v>
      </c>
      <c r="BE790" s="29">
        <v>0</v>
      </c>
      <c r="BF790" s="29">
        <v>14785778.059</v>
      </c>
      <c r="BG790" s="24"/>
    </row>
    <row r="791" spans="2:59">
      <c r="B791" s="28" t="s">
        <v>107</v>
      </c>
      <c r="C791" s="28" t="s">
        <v>111</v>
      </c>
      <c r="D791" s="28" t="s">
        <v>805</v>
      </c>
      <c r="E791" s="28" t="s">
        <v>317</v>
      </c>
      <c r="F791" s="29">
        <v>1598626.96</v>
      </c>
      <c r="G791" s="29">
        <v>1982689.36</v>
      </c>
      <c r="H791" s="29">
        <v>3581316.3200000003</v>
      </c>
      <c r="I791" s="29">
        <v>7404669</v>
      </c>
      <c r="J791" s="29">
        <v>2014572</v>
      </c>
      <c r="K791" s="29">
        <v>13000557.32</v>
      </c>
      <c r="L791" s="29">
        <v>5098060</v>
      </c>
      <c r="M791" s="29">
        <v>1709265</v>
      </c>
      <c r="N791" s="29">
        <v>4581372</v>
      </c>
      <c r="O791" s="29">
        <v>3260412</v>
      </c>
      <c r="P791" s="29">
        <v>14649109</v>
      </c>
      <c r="Q791" s="29">
        <v>27649666.32</v>
      </c>
      <c r="R791" s="29">
        <v>115681402</v>
      </c>
      <c r="S791" s="29">
        <v>29529</v>
      </c>
      <c r="T791" s="29">
        <v>0</v>
      </c>
      <c r="U791" s="29">
        <v>0</v>
      </c>
      <c r="V791" s="29">
        <v>115710931</v>
      </c>
      <c r="W791" s="29">
        <v>143360597.31999999</v>
      </c>
      <c r="X791" s="29">
        <v>82067225</v>
      </c>
      <c r="Y791" s="29">
        <v>1313122</v>
      </c>
      <c r="Z791" s="29">
        <v>7506197</v>
      </c>
      <c r="AA791" s="29">
        <v>0</v>
      </c>
      <c r="AB791" s="29">
        <v>0</v>
      </c>
      <c r="AC791" s="29">
        <v>1310484</v>
      </c>
      <c r="AD791" s="29">
        <v>10129803</v>
      </c>
      <c r="AE791" s="29">
        <v>9665316</v>
      </c>
      <c r="AF791" s="29">
        <v>1334962</v>
      </c>
      <c r="AG791" s="29">
        <v>103197306</v>
      </c>
      <c r="AH791" s="29">
        <v>40163291.319999993</v>
      </c>
      <c r="AI791" s="29">
        <v>0</v>
      </c>
      <c r="AJ791" s="29">
        <v>0</v>
      </c>
      <c r="AK791" s="29">
        <v>0</v>
      </c>
      <c r="AL791" s="29">
        <v>0</v>
      </c>
      <c r="AM791" s="29">
        <v>0</v>
      </c>
      <c r="AN791" s="29">
        <v>0</v>
      </c>
      <c r="AO791" s="29">
        <v>0</v>
      </c>
      <c r="AP791" s="29">
        <v>0</v>
      </c>
      <c r="AQ791" s="29">
        <v>0</v>
      </c>
      <c r="AR791" s="29">
        <v>5078355</v>
      </c>
      <c r="AS791" s="29">
        <v>0</v>
      </c>
      <c r="AT791" s="29">
        <v>0</v>
      </c>
      <c r="AU791" s="29">
        <v>5078355</v>
      </c>
      <c r="AV791" s="29">
        <v>3533333</v>
      </c>
      <c r="AW791" s="29">
        <v>0</v>
      </c>
      <c r="AX791" s="29">
        <v>3533333</v>
      </c>
      <c r="AY791" s="29">
        <v>0</v>
      </c>
      <c r="AZ791" s="29">
        <v>8611688</v>
      </c>
      <c r="BA791" s="29">
        <v>31551603.319999993</v>
      </c>
      <c r="BB791" s="29">
        <v>7663446.6299999999</v>
      </c>
      <c r="BC791" s="29">
        <v>39215049.949999996</v>
      </c>
      <c r="BD791" s="29">
        <v>7670447</v>
      </c>
      <c r="BE791" s="29">
        <v>0</v>
      </c>
      <c r="BF791" s="29">
        <v>31544602.949999996</v>
      </c>
      <c r="BG791" s="24"/>
    </row>
    <row r="792" spans="2:59">
      <c r="B792" s="28" t="s">
        <v>107</v>
      </c>
      <c r="C792" s="28" t="s">
        <v>111</v>
      </c>
      <c r="D792" s="28" t="s">
        <v>806</v>
      </c>
      <c r="E792" s="28" t="s">
        <v>317</v>
      </c>
      <c r="F792" s="29">
        <v>360428.712</v>
      </c>
      <c r="G792" s="29">
        <v>450535.89</v>
      </c>
      <c r="H792" s="29">
        <v>810964.60199999996</v>
      </c>
      <c r="I792" s="29">
        <v>557437.79</v>
      </c>
      <c r="J792" s="29">
        <v>244394.53</v>
      </c>
      <c r="K792" s="29">
        <v>1612796.922</v>
      </c>
      <c r="L792" s="29">
        <v>3095332.52</v>
      </c>
      <c r="M792" s="29">
        <v>488499.65</v>
      </c>
      <c r="N792" s="29">
        <v>0</v>
      </c>
      <c r="O792" s="29">
        <v>0</v>
      </c>
      <c r="P792" s="29">
        <v>3583832.17</v>
      </c>
      <c r="Q792" s="29">
        <v>5196629.0920000002</v>
      </c>
      <c r="R792" s="29">
        <v>76833600</v>
      </c>
      <c r="S792" s="29">
        <v>0</v>
      </c>
      <c r="T792" s="29">
        <v>0</v>
      </c>
      <c r="U792" s="29">
        <v>0</v>
      </c>
      <c r="V792" s="29">
        <v>76833600</v>
      </c>
      <c r="W792" s="29">
        <v>82030229.092000008</v>
      </c>
      <c r="X792" s="29">
        <v>58860826.640000001</v>
      </c>
      <c r="Y792" s="29">
        <v>207747</v>
      </c>
      <c r="Z792" s="29">
        <v>6927785.5</v>
      </c>
      <c r="AA792" s="29">
        <v>0</v>
      </c>
      <c r="AB792" s="29">
        <v>0</v>
      </c>
      <c r="AC792" s="29">
        <v>1270333.72</v>
      </c>
      <c r="AD792" s="29">
        <v>8405866.2200000007</v>
      </c>
      <c r="AE792" s="29">
        <v>6750323.9800000004</v>
      </c>
      <c r="AF792" s="29">
        <v>0</v>
      </c>
      <c r="AG792" s="29">
        <v>74017016.840000004</v>
      </c>
      <c r="AH792" s="29">
        <v>8013212.2520000041</v>
      </c>
      <c r="AI792" s="29">
        <v>0</v>
      </c>
      <c r="AJ792" s="29">
        <v>0</v>
      </c>
      <c r="AK792" s="29">
        <v>0</v>
      </c>
      <c r="AL792" s="29">
        <v>0</v>
      </c>
      <c r="AM792" s="29">
        <v>0</v>
      </c>
      <c r="AN792" s="29">
        <v>0</v>
      </c>
      <c r="AO792" s="29">
        <v>0</v>
      </c>
      <c r="AP792" s="29">
        <v>0</v>
      </c>
      <c r="AQ792" s="29">
        <v>0</v>
      </c>
      <c r="AR792" s="29">
        <v>0</v>
      </c>
      <c r="AS792" s="29">
        <v>0</v>
      </c>
      <c r="AT792" s="29">
        <v>0</v>
      </c>
      <c r="AU792" s="29">
        <v>0</v>
      </c>
      <c r="AV792" s="29">
        <v>0</v>
      </c>
      <c r="AW792" s="29">
        <v>0</v>
      </c>
      <c r="AX792" s="29">
        <v>0</v>
      </c>
      <c r="AY792" s="29">
        <v>0</v>
      </c>
      <c r="AZ792" s="29">
        <v>0</v>
      </c>
      <c r="BA792" s="29">
        <v>8013212.2520000041</v>
      </c>
      <c r="BB792" s="29">
        <v>7377613</v>
      </c>
      <c r="BC792" s="29">
        <v>15390825.252000004</v>
      </c>
      <c r="BD792" s="29">
        <v>2760061.54</v>
      </c>
      <c r="BE792" s="29">
        <v>0</v>
      </c>
      <c r="BF792" s="29">
        <v>12630763.712000005</v>
      </c>
      <c r="BG792" s="24"/>
    </row>
    <row r="793" spans="2:59">
      <c r="B793" s="28" t="s">
        <v>107</v>
      </c>
      <c r="C793" s="28" t="s">
        <v>111</v>
      </c>
      <c r="D793" s="28" t="s">
        <v>807</v>
      </c>
      <c r="E793" s="28" t="s">
        <v>317</v>
      </c>
      <c r="F793" s="29">
        <v>62427.76</v>
      </c>
      <c r="G793" s="29">
        <v>97610.804999999993</v>
      </c>
      <c r="H793" s="29">
        <v>160038.565</v>
      </c>
      <c r="I793" s="29">
        <v>2498721.04</v>
      </c>
      <c r="J793" s="29">
        <v>370286.66</v>
      </c>
      <c r="K793" s="29">
        <v>3029046.2650000001</v>
      </c>
      <c r="L793" s="29">
        <v>285174.05</v>
      </c>
      <c r="M793" s="29">
        <v>3835568.82</v>
      </c>
      <c r="N793" s="29">
        <v>0</v>
      </c>
      <c r="O793" s="29">
        <v>3095453.63</v>
      </c>
      <c r="P793" s="29">
        <v>7216196.5</v>
      </c>
      <c r="Q793" s="29">
        <v>10245242.765000001</v>
      </c>
      <c r="R793" s="29">
        <v>73665463</v>
      </c>
      <c r="S793" s="29">
        <v>0</v>
      </c>
      <c r="T793" s="29">
        <v>0</v>
      </c>
      <c r="U793" s="29">
        <v>0</v>
      </c>
      <c r="V793" s="29">
        <v>73665463</v>
      </c>
      <c r="W793" s="29">
        <v>83910705.765000001</v>
      </c>
      <c r="X793" s="29">
        <v>43805635.789999999</v>
      </c>
      <c r="Y793" s="29">
        <v>16665</v>
      </c>
      <c r="Z793" s="29">
        <v>6272303.9699999997</v>
      </c>
      <c r="AA793" s="29">
        <v>0</v>
      </c>
      <c r="AB793" s="29">
        <v>0</v>
      </c>
      <c r="AC793" s="29">
        <v>2364290.06</v>
      </c>
      <c r="AD793" s="29">
        <v>8653259.0299999993</v>
      </c>
      <c r="AE793" s="29">
        <v>5676703.6100000003</v>
      </c>
      <c r="AF793" s="29">
        <v>0</v>
      </c>
      <c r="AG793" s="29">
        <v>58135598.43</v>
      </c>
      <c r="AH793" s="29">
        <v>25775107.335000001</v>
      </c>
      <c r="AI793" s="29">
        <v>0</v>
      </c>
      <c r="AJ793" s="29">
        <v>0</v>
      </c>
      <c r="AK793" s="29">
        <v>0</v>
      </c>
      <c r="AL793" s="29">
        <v>0</v>
      </c>
      <c r="AM793" s="29">
        <v>0</v>
      </c>
      <c r="AN793" s="29">
        <v>0</v>
      </c>
      <c r="AO793" s="29">
        <v>0</v>
      </c>
      <c r="AP793" s="29">
        <v>0</v>
      </c>
      <c r="AQ793" s="29">
        <v>0</v>
      </c>
      <c r="AR793" s="29">
        <v>14906106.810000001</v>
      </c>
      <c r="AS793" s="29">
        <v>0</v>
      </c>
      <c r="AT793" s="29">
        <v>0</v>
      </c>
      <c r="AU793" s="29">
        <v>14906106.810000001</v>
      </c>
      <c r="AV793" s="29">
        <v>0</v>
      </c>
      <c r="AW793" s="29">
        <v>0</v>
      </c>
      <c r="AX793" s="29">
        <v>0</v>
      </c>
      <c r="AY793" s="29">
        <v>0</v>
      </c>
      <c r="AZ793" s="29">
        <v>14906106.810000001</v>
      </c>
      <c r="BA793" s="29">
        <v>10869000.525</v>
      </c>
      <c r="BB793" s="29">
        <v>40665939.709999993</v>
      </c>
      <c r="BC793" s="29">
        <v>51534940.234999992</v>
      </c>
      <c r="BD793" s="29">
        <v>409622.99</v>
      </c>
      <c r="BE793" s="29">
        <v>0</v>
      </c>
      <c r="BF793" s="29">
        <v>51125317.24499999</v>
      </c>
      <c r="BG793" s="24"/>
    </row>
    <row r="794" spans="2:59">
      <c r="B794" s="28" t="s">
        <v>107</v>
      </c>
      <c r="C794" s="28" t="s">
        <v>111</v>
      </c>
      <c r="D794" s="28" t="s">
        <v>808</v>
      </c>
      <c r="E794" s="28" t="s">
        <v>317</v>
      </c>
      <c r="F794" s="29">
        <v>1975302.952</v>
      </c>
      <c r="G794" s="29">
        <v>2515011.6850000001</v>
      </c>
      <c r="H794" s="29">
        <v>4490314.6370000001</v>
      </c>
      <c r="I794" s="29">
        <v>14565937.880000001</v>
      </c>
      <c r="J794" s="29">
        <v>488393.51</v>
      </c>
      <c r="K794" s="29">
        <v>19544646.027000003</v>
      </c>
      <c r="L794" s="29">
        <v>12104081.91</v>
      </c>
      <c r="M794" s="29">
        <v>3024119.53</v>
      </c>
      <c r="N794" s="29">
        <v>1074134.76</v>
      </c>
      <c r="O794" s="29">
        <v>13230556</v>
      </c>
      <c r="P794" s="29">
        <v>29432892.199999999</v>
      </c>
      <c r="Q794" s="29">
        <v>48977538.226999998</v>
      </c>
      <c r="R794" s="29">
        <v>128677287</v>
      </c>
      <c r="S794" s="29">
        <v>0</v>
      </c>
      <c r="T794" s="29">
        <v>0</v>
      </c>
      <c r="U794" s="29">
        <v>0</v>
      </c>
      <c r="V794" s="29">
        <v>128677287</v>
      </c>
      <c r="W794" s="29">
        <v>177654825.227</v>
      </c>
      <c r="X794" s="29">
        <v>93046468.099999994</v>
      </c>
      <c r="Y794" s="29">
        <v>946970.43</v>
      </c>
      <c r="Z794" s="29">
        <v>10557870.01</v>
      </c>
      <c r="AA794" s="29">
        <v>0</v>
      </c>
      <c r="AB794" s="29">
        <v>0</v>
      </c>
      <c r="AC794" s="29">
        <v>2891682.42</v>
      </c>
      <c r="AD794" s="29">
        <v>14396522.859999999</v>
      </c>
      <c r="AE794" s="29">
        <v>11642273.460000001</v>
      </c>
      <c r="AF794" s="29">
        <v>0</v>
      </c>
      <c r="AG794" s="29">
        <v>119085264.41999999</v>
      </c>
      <c r="AH794" s="29">
        <v>58569560.807000011</v>
      </c>
      <c r="AI794" s="29">
        <v>0</v>
      </c>
      <c r="AJ794" s="29">
        <v>0</v>
      </c>
      <c r="AK794" s="29">
        <v>0</v>
      </c>
      <c r="AL794" s="29">
        <v>0</v>
      </c>
      <c r="AM794" s="29">
        <v>0</v>
      </c>
      <c r="AN794" s="29">
        <v>0</v>
      </c>
      <c r="AO794" s="29">
        <v>0</v>
      </c>
      <c r="AP794" s="29">
        <v>0</v>
      </c>
      <c r="AQ794" s="29">
        <v>0</v>
      </c>
      <c r="AR794" s="29">
        <v>9032856.2699999996</v>
      </c>
      <c r="AS794" s="29">
        <v>0</v>
      </c>
      <c r="AT794" s="29">
        <v>0</v>
      </c>
      <c r="AU794" s="29">
        <v>9032856.2699999996</v>
      </c>
      <c r="AV794" s="29">
        <v>5395417.5300000003</v>
      </c>
      <c r="AW794" s="29">
        <v>0</v>
      </c>
      <c r="AX794" s="29">
        <v>5395417.5300000003</v>
      </c>
      <c r="AY794" s="29">
        <v>0</v>
      </c>
      <c r="AZ794" s="29">
        <v>14428273.800000001</v>
      </c>
      <c r="BA794" s="29">
        <v>44141287.007000014</v>
      </c>
      <c r="BB794" s="29">
        <v>26925291.379999999</v>
      </c>
      <c r="BC794" s="29">
        <v>71066578.387000009</v>
      </c>
      <c r="BD794" s="29">
        <v>10515492.109999999</v>
      </c>
      <c r="BE794" s="29">
        <v>0</v>
      </c>
      <c r="BF794" s="29">
        <v>60551086.27700001</v>
      </c>
      <c r="BG794" s="24"/>
    </row>
    <row r="795" spans="2:59">
      <c r="B795" s="28" t="s">
        <v>107</v>
      </c>
      <c r="C795" s="28" t="s">
        <v>111</v>
      </c>
      <c r="D795" s="28" t="s">
        <v>715</v>
      </c>
      <c r="E795" s="28" t="s">
        <v>317</v>
      </c>
      <c r="F795" s="29">
        <v>0</v>
      </c>
      <c r="G795" s="29">
        <v>0</v>
      </c>
      <c r="H795" s="29">
        <v>0</v>
      </c>
      <c r="I795" s="29">
        <v>0</v>
      </c>
      <c r="J795" s="29">
        <v>21323.43</v>
      </c>
      <c r="K795" s="29">
        <v>21323.43</v>
      </c>
      <c r="L795" s="29">
        <v>0</v>
      </c>
      <c r="M795" s="29">
        <v>0</v>
      </c>
      <c r="N795" s="29">
        <v>0</v>
      </c>
      <c r="O795" s="29">
        <v>112904.73</v>
      </c>
      <c r="P795" s="29">
        <v>112904.73</v>
      </c>
      <c r="Q795" s="29">
        <v>134228.16</v>
      </c>
      <c r="R795" s="29">
        <v>41895312</v>
      </c>
      <c r="S795" s="29">
        <v>0</v>
      </c>
      <c r="T795" s="29">
        <v>0</v>
      </c>
      <c r="U795" s="29">
        <v>0</v>
      </c>
      <c r="V795" s="29">
        <v>41895312</v>
      </c>
      <c r="W795" s="29">
        <v>42029540.159999996</v>
      </c>
      <c r="X795" s="29">
        <v>28014855.489999998</v>
      </c>
      <c r="Y795" s="29">
        <v>0</v>
      </c>
      <c r="Z795" s="29">
        <v>0</v>
      </c>
      <c r="AA795" s="29">
        <v>0</v>
      </c>
      <c r="AB795" s="29">
        <v>0</v>
      </c>
      <c r="AC795" s="29">
        <v>0</v>
      </c>
      <c r="AD795" s="29">
        <v>0</v>
      </c>
      <c r="AE795" s="29">
        <v>1013291.81</v>
      </c>
      <c r="AF795" s="29">
        <v>0</v>
      </c>
      <c r="AG795" s="29">
        <v>29028147.299999997</v>
      </c>
      <c r="AH795" s="29">
        <v>13001392.859999999</v>
      </c>
      <c r="AI795" s="29">
        <v>0</v>
      </c>
      <c r="AJ795" s="29">
        <v>0</v>
      </c>
      <c r="AK795" s="29">
        <v>0</v>
      </c>
      <c r="AL795" s="29">
        <v>0</v>
      </c>
      <c r="AM795" s="29">
        <v>0</v>
      </c>
      <c r="AN795" s="29">
        <v>0</v>
      </c>
      <c r="AO795" s="29">
        <v>0</v>
      </c>
      <c r="AP795" s="29">
        <v>0</v>
      </c>
      <c r="AQ795" s="29">
        <v>0</v>
      </c>
      <c r="AR795" s="29">
        <v>3381983.68</v>
      </c>
      <c r="AS795" s="29">
        <v>0</v>
      </c>
      <c r="AT795" s="29">
        <v>0</v>
      </c>
      <c r="AU795" s="29">
        <v>3381983.68</v>
      </c>
      <c r="AV795" s="29">
        <v>0</v>
      </c>
      <c r="AW795" s="29">
        <v>0</v>
      </c>
      <c r="AX795" s="29">
        <v>0</v>
      </c>
      <c r="AY795" s="29">
        <v>0</v>
      </c>
      <c r="AZ795" s="29">
        <v>3381983.68</v>
      </c>
      <c r="BA795" s="29">
        <v>9619409.1799999997</v>
      </c>
      <c r="BB795" s="29">
        <v>12914410</v>
      </c>
      <c r="BC795" s="29">
        <v>22533819.18</v>
      </c>
      <c r="BD795" s="29">
        <v>733058</v>
      </c>
      <c r="BE795" s="29">
        <v>0</v>
      </c>
      <c r="BF795" s="29">
        <v>21800761.18</v>
      </c>
      <c r="BG795" s="24"/>
    </row>
    <row r="796" spans="2:59">
      <c r="B796" s="28" t="s">
        <v>107</v>
      </c>
      <c r="C796" s="28" t="s">
        <v>111</v>
      </c>
      <c r="D796" s="28" t="s">
        <v>809</v>
      </c>
      <c r="E796" s="28" t="s">
        <v>317</v>
      </c>
      <c r="F796" s="29">
        <v>753569.58799999999</v>
      </c>
      <c r="G796" s="29">
        <v>941962.375</v>
      </c>
      <c r="H796" s="29">
        <v>1695531.963</v>
      </c>
      <c r="I796" s="29">
        <v>377631.98</v>
      </c>
      <c r="J796" s="29">
        <v>106373.75999999999</v>
      </c>
      <c r="K796" s="29">
        <v>2179537.7029999997</v>
      </c>
      <c r="L796" s="29">
        <v>2438772.7599999998</v>
      </c>
      <c r="M796" s="29">
        <v>66815</v>
      </c>
      <c r="N796" s="29">
        <v>0</v>
      </c>
      <c r="O796" s="29">
        <v>280388</v>
      </c>
      <c r="P796" s="29">
        <v>2785975.76</v>
      </c>
      <c r="Q796" s="29">
        <v>4965513.4629999995</v>
      </c>
      <c r="R796" s="29">
        <v>47148763</v>
      </c>
      <c r="S796" s="29">
        <v>0</v>
      </c>
      <c r="T796" s="29">
        <v>0</v>
      </c>
      <c r="U796" s="29">
        <v>0</v>
      </c>
      <c r="V796" s="29">
        <v>47148763</v>
      </c>
      <c r="W796" s="29">
        <v>52114276.463</v>
      </c>
      <c r="X796" s="29">
        <v>38005980.689999998</v>
      </c>
      <c r="Y796" s="29">
        <v>313047</v>
      </c>
      <c r="Z796" s="29">
        <v>6052180.6799999997</v>
      </c>
      <c r="AA796" s="29">
        <v>0</v>
      </c>
      <c r="AB796" s="29">
        <v>0</v>
      </c>
      <c r="AC796" s="29">
        <v>1357069.24</v>
      </c>
      <c r="AD796" s="29">
        <v>7722296.9199999999</v>
      </c>
      <c r="AE796" s="29">
        <v>2535771.12</v>
      </c>
      <c r="AF796" s="29">
        <v>0</v>
      </c>
      <c r="AG796" s="29">
        <v>48264048.729999997</v>
      </c>
      <c r="AH796" s="29">
        <v>3850227.7330000028</v>
      </c>
      <c r="AI796" s="29">
        <v>0</v>
      </c>
      <c r="AJ796" s="29">
        <v>0</v>
      </c>
      <c r="AK796" s="29">
        <v>0</v>
      </c>
      <c r="AL796" s="29">
        <v>0</v>
      </c>
      <c r="AM796" s="29">
        <v>0</v>
      </c>
      <c r="AN796" s="29">
        <v>0</v>
      </c>
      <c r="AO796" s="29">
        <v>0</v>
      </c>
      <c r="AP796" s="29">
        <v>0</v>
      </c>
      <c r="AQ796" s="29">
        <v>0</v>
      </c>
      <c r="AR796" s="29">
        <v>3036439.2</v>
      </c>
      <c r="AS796" s="29">
        <v>0</v>
      </c>
      <c r="AT796" s="29">
        <v>0</v>
      </c>
      <c r="AU796" s="29">
        <v>3036439.2</v>
      </c>
      <c r="AV796" s="29">
        <v>0</v>
      </c>
      <c r="AW796" s="29">
        <v>0</v>
      </c>
      <c r="AX796" s="29">
        <v>0</v>
      </c>
      <c r="AY796" s="29">
        <v>0</v>
      </c>
      <c r="AZ796" s="29">
        <v>3036439.2</v>
      </c>
      <c r="BA796" s="29">
        <v>813788.53300000262</v>
      </c>
      <c r="BB796" s="29">
        <v>14747828</v>
      </c>
      <c r="BC796" s="29">
        <v>15561616.533000004</v>
      </c>
      <c r="BD796" s="29">
        <v>1058193.6299999999</v>
      </c>
      <c r="BE796" s="29">
        <v>0</v>
      </c>
      <c r="BF796" s="29">
        <v>14503422.903000005</v>
      </c>
      <c r="BG796" s="24"/>
    </row>
    <row r="797" spans="2:59">
      <c r="B797" s="28" t="s">
        <v>107</v>
      </c>
      <c r="C797" s="28" t="s">
        <v>111</v>
      </c>
      <c r="D797" s="28" t="s">
        <v>781</v>
      </c>
      <c r="E797" s="28" t="s">
        <v>317</v>
      </c>
      <c r="F797" s="29">
        <v>332346.68800000002</v>
      </c>
      <c r="G797" s="29">
        <v>412078.78499999997</v>
      </c>
      <c r="H797" s="29">
        <v>744425.473</v>
      </c>
      <c r="I797" s="29">
        <v>48930.91</v>
      </c>
      <c r="J797" s="29">
        <v>43867.95</v>
      </c>
      <c r="K797" s="29">
        <v>837224.33299999998</v>
      </c>
      <c r="L797" s="29">
        <v>154134.39999999999</v>
      </c>
      <c r="M797" s="29">
        <v>109465.89</v>
      </c>
      <c r="N797" s="29">
        <v>0</v>
      </c>
      <c r="O797" s="29">
        <v>623410.41</v>
      </c>
      <c r="P797" s="29">
        <v>887010.7</v>
      </c>
      <c r="Q797" s="29">
        <v>1724235.0329999998</v>
      </c>
      <c r="R797" s="29">
        <v>33113544</v>
      </c>
      <c r="S797" s="29">
        <v>0</v>
      </c>
      <c r="T797" s="29">
        <v>0</v>
      </c>
      <c r="U797" s="29">
        <v>0</v>
      </c>
      <c r="V797" s="29">
        <v>33113544</v>
      </c>
      <c r="W797" s="29">
        <v>34837779.033</v>
      </c>
      <c r="X797" s="29">
        <v>21852524.77</v>
      </c>
      <c r="Y797" s="29">
        <v>339177</v>
      </c>
      <c r="Z797" s="29">
        <v>3045531.61</v>
      </c>
      <c r="AA797" s="29">
        <v>0</v>
      </c>
      <c r="AB797" s="29">
        <v>0</v>
      </c>
      <c r="AC797" s="29">
        <v>1382863.5</v>
      </c>
      <c r="AD797" s="29">
        <v>4767572.1099999994</v>
      </c>
      <c r="AE797" s="29">
        <v>0</v>
      </c>
      <c r="AF797" s="29">
        <v>0</v>
      </c>
      <c r="AG797" s="29">
        <v>26620096.879999999</v>
      </c>
      <c r="AH797" s="29">
        <v>8217682.1530000009</v>
      </c>
      <c r="AI797" s="29">
        <v>0</v>
      </c>
      <c r="AJ797" s="29">
        <v>0</v>
      </c>
      <c r="AK797" s="29">
        <v>0</v>
      </c>
      <c r="AL797" s="29">
        <v>0</v>
      </c>
      <c r="AM797" s="29">
        <v>0</v>
      </c>
      <c r="AN797" s="29">
        <v>0</v>
      </c>
      <c r="AO797" s="29">
        <v>0</v>
      </c>
      <c r="AP797" s="29">
        <v>0</v>
      </c>
      <c r="AQ797" s="29">
        <v>0</v>
      </c>
      <c r="AR797" s="29">
        <v>5003897.07</v>
      </c>
      <c r="AS797" s="29">
        <v>0</v>
      </c>
      <c r="AT797" s="29">
        <v>0</v>
      </c>
      <c r="AU797" s="29">
        <v>5003897.07</v>
      </c>
      <c r="AV797" s="29">
        <v>0</v>
      </c>
      <c r="AW797" s="29">
        <v>0</v>
      </c>
      <c r="AX797" s="29">
        <v>0</v>
      </c>
      <c r="AY797" s="29">
        <v>0</v>
      </c>
      <c r="AZ797" s="29">
        <v>5003897.07</v>
      </c>
      <c r="BA797" s="29">
        <v>3213785.0830000006</v>
      </c>
      <c r="BB797" s="29">
        <v>7783393.5499999998</v>
      </c>
      <c r="BC797" s="29">
        <v>10997178.633000001</v>
      </c>
      <c r="BD797" s="29">
        <v>91569.93</v>
      </c>
      <c r="BE797" s="29">
        <v>0</v>
      </c>
      <c r="BF797" s="29">
        <v>10905608.703000002</v>
      </c>
      <c r="BG797" s="24"/>
    </row>
    <row r="798" spans="2:59">
      <c r="B798" s="28" t="s">
        <v>107</v>
      </c>
      <c r="C798" s="28" t="s">
        <v>111</v>
      </c>
      <c r="D798" s="28" t="s">
        <v>810</v>
      </c>
      <c r="E798" s="28" t="s">
        <v>317</v>
      </c>
      <c r="F798" s="29">
        <v>985840.83600000001</v>
      </c>
      <c r="G798" s="29">
        <v>1540376.075</v>
      </c>
      <c r="H798" s="29">
        <v>2526216.9109999998</v>
      </c>
      <c r="I798" s="29">
        <v>8269928.2800000003</v>
      </c>
      <c r="J798" s="29">
        <v>709161.67</v>
      </c>
      <c r="K798" s="29">
        <v>11505306.861</v>
      </c>
      <c r="L798" s="29">
        <v>4244525.9400000004</v>
      </c>
      <c r="M798" s="29">
        <v>2202111.4700000002</v>
      </c>
      <c r="N798" s="29">
        <v>3623912.95</v>
      </c>
      <c r="O798" s="29">
        <v>2111053.87</v>
      </c>
      <c r="P798" s="29">
        <v>12181604.23</v>
      </c>
      <c r="Q798" s="29">
        <v>23686911.090999998</v>
      </c>
      <c r="R798" s="29">
        <v>148383876</v>
      </c>
      <c r="S798" s="29">
        <v>5318408</v>
      </c>
      <c r="T798" s="29">
        <v>0</v>
      </c>
      <c r="U798" s="29">
        <v>0</v>
      </c>
      <c r="V798" s="29">
        <v>153702284</v>
      </c>
      <c r="W798" s="29">
        <v>177389195.09099999</v>
      </c>
      <c r="X798" s="29">
        <v>120357322.86</v>
      </c>
      <c r="Y798" s="29">
        <v>0</v>
      </c>
      <c r="Z798" s="29">
        <v>12873190.43</v>
      </c>
      <c r="AA798" s="29">
        <v>0</v>
      </c>
      <c r="AB798" s="29">
        <v>0</v>
      </c>
      <c r="AC798" s="29">
        <v>11189783.41</v>
      </c>
      <c r="AD798" s="29">
        <v>24062973.84</v>
      </c>
      <c r="AE798" s="29">
        <v>19524100.739999998</v>
      </c>
      <c r="AF798" s="29">
        <v>778346.78</v>
      </c>
      <c r="AG798" s="29">
        <v>164722744.22</v>
      </c>
      <c r="AH798" s="29">
        <v>12666450.870999992</v>
      </c>
      <c r="AI798" s="29">
        <v>0</v>
      </c>
      <c r="AJ798" s="29">
        <v>0</v>
      </c>
      <c r="AK798" s="29">
        <v>0</v>
      </c>
      <c r="AL798" s="29">
        <v>0</v>
      </c>
      <c r="AM798" s="29">
        <v>0</v>
      </c>
      <c r="AN798" s="29">
        <v>0</v>
      </c>
      <c r="AO798" s="29">
        <v>0</v>
      </c>
      <c r="AP798" s="29">
        <v>0</v>
      </c>
      <c r="AQ798" s="29">
        <v>0</v>
      </c>
      <c r="AR798" s="29">
        <v>955929.75</v>
      </c>
      <c r="AS798" s="29">
        <v>0</v>
      </c>
      <c r="AT798" s="29">
        <v>0</v>
      </c>
      <c r="AU798" s="29">
        <v>955929.75</v>
      </c>
      <c r="AV798" s="29">
        <v>2614372.6</v>
      </c>
      <c r="AW798" s="29">
        <v>0</v>
      </c>
      <c r="AX798" s="29">
        <v>2614372.6</v>
      </c>
      <c r="AY798" s="29">
        <v>0</v>
      </c>
      <c r="AZ798" s="29">
        <v>3570302.35</v>
      </c>
      <c r="BA798" s="29">
        <v>9096148.5209999923</v>
      </c>
      <c r="BB798" s="29">
        <v>57228778.030000001</v>
      </c>
      <c r="BC798" s="29">
        <v>66324926.550999992</v>
      </c>
      <c r="BD798" s="29">
        <v>15383084.09</v>
      </c>
      <c r="BE798" s="29">
        <v>0</v>
      </c>
      <c r="BF798" s="29">
        <v>50941842.460999995</v>
      </c>
      <c r="BG798" s="24"/>
    </row>
    <row r="799" spans="2:59">
      <c r="B799" s="28" t="s">
        <v>107</v>
      </c>
      <c r="C799" s="28" t="s">
        <v>111</v>
      </c>
      <c r="D799" s="28" t="s">
        <v>105</v>
      </c>
      <c r="E799" s="28" t="s">
        <v>317</v>
      </c>
      <c r="F799" s="29">
        <v>668457.10400000005</v>
      </c>
      <c r="G799" s="29">
        <v>835571.38</v>
      </c>
      <c r="H799" s="29">
        <v>1504028.4840000002</v>
      </c>
      <c r="I799" s="29">
        <v>7680978.8499999996</v>
      </c>
      <c r="J799" s="29">
        <v>575805.64</v>
      </c>
      <c r="K799" s="29">
        <v>9760812.9739999995</v>
      </c>
      <c r="L799" s="29">
        <v>2667857.1</v>
      </c>
      <c r="M799" s="29">
        <v>959620</v>
      </c>
      <c r="N799" s="29">
        <v>1751985.52</v>
      </c>
      <c r="O799" s="29">
        <v>0</v>
      </c>
      <c r="P799" s="29">
        <v>5379462.6200000001</v>
      </c>
      <c r="Q799" s="29">
        <v>15140275.594000001</v>
      </c>
      <c r="R799" s="29">
        <v>147117998.03999999</v>
      </c>
      <c r="S799" s="29">
        <v>0</v>
      </c>
      <c r="T799" s="29">
        <v>0</v>
      </c>
      <c r="U799" s="29">
        <v>0</v>
      </c>
      <c r="V799" s="29">
        <v>147117998.03999999</v>
      </c>
      <c r="W799" s="29">
        <v>162258273.634</v>
      </c>
      <c r="X799" s="29">
        <v>93769316.849999994</v>
      </c>
      <c r="Y799" s="29">
        <v>758421</v>
      </c>
      <c r="Z799" s="29">
        <v>6012119.4000000004</v>
      </c>
      <c r="AA799" s="29">
        <v>0</v>
      </c>
      <c r="AB799" s="29">
        <v>0</v>
      </c>
      <c r="AC799" s="29">
        <v>9745083</v>
      </c>
      <c r="AD799" s="29">
        <v>16515623.4</v>
      </c>
      <c r="AE799" s="29">
        <v>49454181.829999998</v>
      </c>
      <c r="AF799" s="29">
        <v>0</v>
      </c>
      <c r="AG799" s="29">
        <v>159739122.07999998</v>
      </c>
      <c r="AH799" s="29">
        <v>2519151.55400002</v>
      </c>
      <c r="AI799" s="29">
        <v>0</v>
      </c>
      <c r="AJ799" s="29">
        <v>0</v>
      </c>
      <c r="AK799" s="29">
        <v>0</v>
      </c>
      <c r="AL799" s="29">
        <v>0</v>
      </c>
      <c r="AM799" s="29">
        <v>0</v>
      </c>
      <c r="AN799" s="29">
        <v>0</v>
      </c>
      <c r="AO799" s="29">
        <v>0</v>
      </c>
      <c r="AP799" s="29">
        <v>0</v>
      </c>
      <c r="AQ799" s="29">
        <v>0</v>
      </c>
      <c r="AR799" s="29">
        <v>2442000.9</v>
      </c>
      <c r="AS799" s="29">
        <v>0</v>
      </c>
      <c r="AT799" s="29">
        <v>0</v>
      </c>
      <c r="AU799" s="29">
        <v>2442000.9</v>
      </c>
      <c r="AV799" s="29">
        <v>0</v>
      </c>
      <c r="AW799" s="29">
        <v>0</v>
      </c>
      <c r="AX799" s="29">
        <v>0</v>
      </c>
      <c r="AY799" s="29">
        <v>0</v>
      </c>
      <c r="AZ799" s="29">
        <v>2442000.9</v>
      </c>
      <c r="BA799" s="29">
        <v>77150.65400002012</v>
      </c>
      <c r="BB799" s="29">
        <v>48539232.760000005</v>
      </c>
      <c r="BC799" s="29">
        <v>48616383.414000027</v>
      </c>
      <c r="BD799" s="29">
        <v>13037720.939999999</v>
      </c>
      <c r="BE799" s="29">
        <v>119040983.75</v>
      </c>
      <c r="BF799" s="29">
        <v>-83462321.275999963</v>
      </c>
      <c r="BG799" s="24"/>
    </row>
    <row r="800" spans="2:59">
      <c r="B800" s="28" t="s">
        <v>107</v>
      </c>
      <c r="C800" s="28" t="s">
        <v>111</v>
      </c>
      <c r="D800" s="28" t="s">
        <v>106</v>
      </c>
      <c r="E800" s="28" t="s">
        <v>317</v>
      </c>
      <c r="F800" s="29">
        <v>266503.804</v>
      </c>
      <c r="G800" s="29">
        <v>332479.685</v>
      </c>
      <c r="H800" s="29">
        <v>598983.48900000006</v>
      </c>
      <c r="I800" s="29">
        <v>1149668.26</v>
      </c>
      <c r="J800" s="29">
        <v>359488.68</v>
      </c>
      <c r="K800" s="29">
        <v>2108140.429</v>
      </c>
      <c r="L800" s="29">
        <v>1107266.3700000001</v>
      </c>
      <c r="M800" s="29">
        <v>1112118.1499999999</v>
      </c>
      <c r="N800" s="29">
        <v>764599.92</v>
      </c>
      <c r="O800" s="29">
        <v>0</v>
      </c>
      <c r="P800" s="29">
        <v>2983984.44</v>
      </c>
      <c r="Q800" s="29">
        <v>5092124.8689999999</v>
      </c>
      <c r="R800" s="29">
        <v>178271024</v>
      </c>
      <c r="S800" s="29">
        <v>0</v>
      </c>
      <c r="T800" s="29">
        <v>2102250</v>
      </c>
      <c r="U800" s="29">
        <v>0</v>
      </c>
      <c r="V800" s="29">
        <v>180373274</v>
      </c>
      <c r="W800" s="29">
        <v>185465398.86899999</v>
      </c>
      <c r="X800" s="29">
        <v>83763677.159999996</v>
      </c>
      <c r="Y800" s="29">
        <v>1497396.06</v>
      </c>
      <c r="Z800" s="29">
        <v>12917713.970000001</v>
      </c>
      <c r="AA800" s="29">
        <v>0</v>
      </c>
      <c r="AB800" s="29">
        <v>13486551.199999999</v>
      </c>
      <c r="AC800" s="29">
        <v>3502806</v>
      </c>
      <c r="AD800" s="29">
        <v>31404467.23</v>
      </c>
      <c r="AE800" s="29">
        <v>16993213.059999999</v>
      </c>
      <c r="AF800" s="29">
        <v>0</v>
      </c>
      <c r="AG800" s="29">
        <v>132161357.45</v>
      </c>
      <c r="AH800" s="29">
        <v>53304041.418999985</v>
      </c>
      <c r="AI800" s="29">
        <v>0</v>
      </c>
      <c r="AJ800" s="29">
        <v>0</v>
      </c>
      <c r="AK800" s="29">
        <v>0</v>
      </c>
      <c r="AL800" s="29">
        <v>0</v>
      </c>
      <c r="AM800" s="29">
        <v>0</v>
      </c>
      <c r="AN800" s="29">
        <v>0</v>
      </c>
      <c r="AO800" s="29">
        <v>0</v>
      </c>
      <c r="AP800" s="29">
        <v>0</v>
      </c>
      <c r="AQ800" s="29">
        <v>0</v>
      </c>
      <c r="AR800" s="29">
        <v>27735171.949999999</v>
      </c>
      <c r="AS800" s="29">
        <v>0</v>
      </c>
      <c r="AT800" s="29">
        <v>0</v>
      </c>
      <c r="AU800" s="29">
        <v>27735171.949999999</v>
      </c>
      <c r="AV800" s="29">
        <v>0</v>
      </c>
      <c r="AW800" s="29">
        <v>0</v>
      </c>
      <c r="AX800" s="29">
        <v>0</v>
      </c>
      <c r="AY800" s="29">
        <v>0</v>
      </c>
      <c r="AZ800" s="29">
        <v>27735171.949999999</v>
      </c>
      <c r="BA800" s="29">
        <v>25568869.468999986</v>
      </c>
      <c r="BB800" s="29">
        <v>35711669.779999994</v>
      </c>
      <c r="BC800" s="29">
        <v>61280539.248999983</v>
      </c>
      <c r="BD800" s="29">
        <v>20918690.25</v>
      </c>
      <c r="BE800" s="29">
        <v>24961866.41</v>
      </c>
      <c r="BF800" s="29">
        <v>15399982.588999983</v>
      </c>
      <c r="BG800" s="24"/>
    </row>
    <row r="801" spans="2:59">
      <c r="B801" s="28" t="s">
        <v>107</v>
      </c>
      <c r="C801" s="28" t="s">
        <v>111</v>
      </c>
      <c r="D801" s="28" t="s">
        <v>545</v>
      </c>
      <c r="E801" s="28" t="s">
        <v>317</v>
      </c>
      <c r="F801" s="29">
        <v>950332.10400000005</v>
      </c>
      <c r="G801" s="29">
        <v>1216411.46</v>
      </c>
      <c r="H801" s="29">
        <v>2166743.5640000002</v>
      </c>
      <c r="I801" s="29">
        <v>2258800.08</v>
      </c>
      <c r="J801" s="29">
        <v>813597.68</v>
      </c>
      <c r="K801" s="29">
        <v>5239141.324</v>
      </c>
      <c r="L801" s="29">
        <v>1853898.34</v>
      </c>
      <c r="M801" s="29">
        <v>1435148</v>
      </c>
      <c r="N801" s="29">
        <v>3883559.53</v>
      </c>
      <c r="O801" s="29">
        <v>1173178.73</v>
      </c>
      <c r="P801" s="29">
        <v>8345784.5999999996</v>
      </c>
      <c r="Q801" s="29">
        <v>13584925.923999999</v>
      </c>
      <c r="R801" s="29">
        <v>173309556</v>
      </c>
      <c r="S801" s="29">
        <v>0</v>
      </c>
      <c r="T801" s="29">
        <v>0</v>
      </c>
      <c r="U801" s="29">
        <v>0</v>
      </c>
      <c r="V801" s="29">
        <v>173309556</v>
      </c>
      <c r="W801" s="29">
        <v>186894481.92399999</v>
      </c>
      <c r="X801" s="29">
        <v>79980736.269999996</v>
      </c>
      <c r="Y801" s="29">
        <v>4166768.36</v>
      </c>
      <c r="Z801" s="29">
        <v>12629970.539999999</v>
      </c>
      <c r="AA801" s="29">
        <v>0</v>
      </c>
      <c r="AB801" s="29">
        <v>3759355.63</v>
      </c>
      <c r="AC801" s="29">
        <v>10318428.4</v>
      </c>
      <c r="AD801" s="29">
        <v>30874522.93</v>
      </c>
      <c r="AE801" s="29">
        <v>25917765.93</v>
      </c>
      <c r="AF801" s="29">
        <v>0</v>
      </c>
      <c r="AG801" s="29">
        <v>136773025.13</v>
      </c>
      <c r="AH801" s="29">
        <v>50121456.794</v>
      </c>
      <c r="AI801" s="29">
        <v>0</v>
      </c>
      <c r="AJ801" s="29">
        <v>0</v>
      </c>
      <c r="AK801" s="29">
        <v>0</v>
      </c>
      <c r="AL801" s="29">
        <v>0</v>
      </c>
      <c r="AM801" s="29">
        <v>20338487.600000001</v>
      </c>
      <c r="AN801" s="29">
        <v>0</v>
      </c>
      <c r="AO801" s="29">
        <v>20338487.600000001</v>
      </c>
      <c r="AP801" s="29">
        <v>0</v>
      </c>
      <c r="AQ801" s="29">
        <v>20338487.600000001</v>
      </c>
      <c r="AR801" s="29">
        <v>2063279.53</v>
      </c>
      <c r="AS801" s="29">
        <v>0</v>
      </c>
      <c r="AT801" s="29">
        <v>0</v>
      </c>
      <c r="AU801" s="29">
        <v>2063279.53</v>
      </c>
      <c r="AV801" s="29">
        <v>0</v>
      </c>
      <c r="AW801" s="29">
        <v>0</v>
      </c>
      <c r="AX801" s="29">
        <v>0</v>
      </c>
      <c r="AY801" s="29">
        <v>0</v>
      </c>
      <c r="AZ801" s="29">
        <v>2063279.53</v>
      </c>
      <c r="BA801" s="29">
        <v>68396664.863999993</v>
      </c>
      <c r="BB801" s="29">
        <v>62467555.07</v>
      </c>
      <c r="BC801" s="29">
        <v>130864219.93399999</v>
      </c>
      <c r="BD801" s="29">
        <v>14271593.699999999</v>
      </c>
      <c r="BE801" s="29">
        <v>4030544.29</v>
      </c>
      <c r="BF801" s="29">
        <v>112562081.94399998</v>
      </c>
      <c r="BG801" s="24"/>
    </row>
    <row r="802" spans="2:59">
      <c r="B802" s="28" t="s">
        <v>107</v>
      </c>
      <c r="C802" s="28" t="s">
        <v>111</v>
      </c>
      <c r="D802" s="28" t="s">
        <v>429</v>
      </c>
      <c r="E802" s="28" t="s">
        <v>317</v>
      </c>
      <c r="F802" s="29">
        <v>697758.79599999997</v>
      </c>
      <c r="G802" s="29">
        <v>857280.495</v>
      </c>
      <c r="H802" s="29">
        <v>1555039.291</v>
      </c>
      <c r="I802" s="29">
        <v>1457426.01</v>
      </c>
      <c r="J802" s="29">
        <v>344055.8</v>
      </c>
      <c r="K802" s="29">
        <v>3356521.1009999998</v>
      </c>
      <c r="L802" s="29">
        <v>3421436.29</v>
      </c>
      <c r="M802" s="29">
        <v>488604.73</v>
      </c>
      <c r="N802" s="29">
        <v>10723646.789999999</v>
      </c>
      <c r="O802" s="29">
        <v>3026657.53</v>
      </c>
      <c r="P802" s="29">
        <v>17660345.34</v>
      </c>
      <c r="Q802" s="29">
        <v>21016866.441</v>
      </c>
      <c r="R802" s="29">
        <v>169372001</v>
      </c>
      <c r="S802" s="29">
        <v>0</v>
      </c>
      <c r="T802" s="29">
        <v>0</v>
      </c>
      <c r="U802" s="29">
        <v>0</v>
      </c>
      <c r="V802" s="29">
        <v>169372001</v>
      </c>
      <c r="W802" s="29">
        <v>190388867.44099998</v>
      </c>
      <c r="X802" s="29">
        <v>120487483.89</v>
      </c>
      <c r="Y802" s="29">
        <v>1074661.76</v>
      </c>
      <c r="Z802" s="29">
        <v>12337265.15</v>
      </c>
      <c r="AA802" s="29">
        <v>0</v>
      </c>
      <c r="AB802" s="29">
        <v>0</v>
      </c>
      <c r="AC802" s="29">
        <v>2812997.16</v>
      </c>
      <c r="AD802" s="29">
        <v>16224924.07</v>
      </c>
      <c r="AE802" s="29">
        <v>22792792.670000002</v>
      </c>
      <c r="AF802" s="29">
        <v>1484707.28</v>
      </c>
      <c r="AG802" s="29">
        <v>160989907.91</v>
      </c>
      <c r="AH802" s="29">
        <v>29398959.530999988</v>
      </c>
      <c r="AI802" s="29">
        <v>0</v>
      </c>
      <c r="AJ802" s="29">
        <v>0</v>
      </c>
      <c r="AK802" s="29">
        <v>0</v>
      </c>
      <c r="AL802" s="29">
        <v>0</v>
      </c>
      <c r="AM802" s="29">
        <v>0</v>
      </c>
      <c r="AN802" s="29">
        <v>0</v>
      </c>
      <c r="AO802" s="29">
        <v>0</v>
      </c>
      <c r="AP802" s="29">
        <v>0</v>
      </c>
      <c r="AQ802" s="29">
        <v>0</v>
      </c>
      <c r="AR802" s="29">
        <v>8529747.1099999994</v>
      </c>
      <c r="AS802" s="29">
        <v>0</v>
      </c>
      <c r="AT802" s="29">
        <v>0</v>
      </c>
      <c r="AU802" s="29">
        <v>8529747.1099999994</v>
      </c>
      <c r="AV802" s="29">
        <v>7517048.1399999997</v>
      </c>
      <c r="AW802" s="29">
        <v>0</v>
      </c>
      <c r="AX802" s="29">
        <v>7517048.1399999997</v>
      </c>
      <c r="AY802" s="29">
        <v>0</v>
      </c>
      <c r="AZ802" s="29">
        <v>16046795.25</v>
      </c>
      <c r="BA802" s="29">
        <v>13352164.280999988</v>
      </c>
      <c r="BB802" s="29">
        <v>24531769</v>
      </c>
      <c r="BC802" s="29">
        <v>37883933.280999988</v>
      </c>
      <c r="BD802" s="29">
        <v>5678654.0599999996</v>
      </c>
      <c r="BE802" s="29">
        <v>0</v>
      </c>
      <c r="BF802" s="29">
        <v>32205279.22099999</v>
      </c>
      <c r="BG802" s="24"/>
    </row>
    <row r="803" spans="2:59">
      <c r="B803" s="28" t="s">
        <v>107</v>
      </c>
      <c r="C803" s="28" t="s">
        <v>111</v>
      </c>
      <c r="D803" s="28" t="s">
        <v>811</v>
      </c>
      <c r="E803" s="28" t="s">
        <v>317</v>
      </c>
      <c r="F803" s="29">
        <v>909929.85600000003</v>
      </c>
      <c r="G803" s="29">
        <v>1137412.3149999999</v>
      </c>
      <c r="H803" s="29">
        <v>2047342.1710000001</v>
      </c>
      <c r="I803" s="29">
        <v>1508780.25</v>
      </c>
      <c r="J803" s="29">
        <v>270384</v>
      </c>
      <c r="K803" s="29">
        <v>3826506.4210000001</v>
      </c>
      <c r="L803" s="29">
        <v>1595721.55</v>
      </c>
      <c r="M803" s="29">
        <v>283804.96999999997</v>
      </c>
      <c r="N803" s="29">
        <v>1907736.14</v>
      </c>
      <c r="O803" s="29">
        <v>39964.660000000003</v>
      </c>
      <c r="P803" s="29">
        <v>3827227.3200000003</v>
      </c>
      <c r="Q803" s="29">
        <v>7653733.7410000004</v>
      </c>
      <c r="R803" s="29">
        <v>80659836.719999999</v>
      </c>
      <c r="S803" s="29">
        <v>0</v>
      </c>
      <c r="T803" s="29">
        <v>0</v>
      </c>
      <c r="U803" s="29">
        <v>0</v>
      </c>
      <c r="V803" s="29">
        <v>80659836.719999999</v>
      </c>
      <c r="W803" s="29">
        <v>88313570.460999995</v>
      </c>
      <c r="X803" s="29">
        <v>51571661.520000003</v>
      </c>
      <c r="Y803" s="29">
        <v>509973.78</v>
      </c>
      <c r="Z803" s="29">
        <v>6630442.6399999997</v>
      </c>
      <c r="AA803" s="29">
        <v>0</v>
      </c>
      <c r="AB803" s="29">
        <v>0</v>
      </c>
      <c r="AC803" s="29">
        <v>1656714.06</v>
      </c>
      <c r="AD803" s="29">
        <v>8797130.4800000004</v>
      </c>
      <c r="AE803" s="29">
        <v>8105438.4400000004</v>
      </c>
      <c r="AF803" s="29">
        <v>248850.36</v>
      </c>
      <c r="AG803" s="29">
        <v>68723080.799999997</v>
      </c>
      <c r="AH803" s="29">
        <v>19590489.660999998</v>
      </c>
      <c r="AI803" s="29">
        <v>0</v>
      </c>
      <c r="AJ803" s="29">
        <v>0</v>
      </c>
      <c r="AK803" s="29">
        <v>0</v>
      </c>
      <c r="AL803" s="29">
        <v>0</v>
      </c>
      <c r="AM803" s="29">
        <v>0</v>
      </c>
      <c r="AN803" s="29">
        <v>0</v>
      </c>
      <c r="AO803" s="29">
        <v>0</v>
      </c>
      <c r="AP803" s="29">
        <v>0</v>
      </c>
      <c r="AQ803" s="29">
        <v>0</v>
      </c>
      <c r="AR803" s="29">
        <v>2765425.56</v>
      </c>
      <c r="AS803" s="29">
        <v>0</v>
      </c>
      <c r="AT803" s="29">
        <v>0</v>
      </c>
      <c r="AU803" s="29">
        <v>2765425.56</v>
      </c>
      <c r="AV803" s="29">
        <v>1064444.44</v>
      </c>
      <c r="AW803" s="29">
        <v>0</v>
      </c>
      <c r="AX803" s="29">
        <v>1064444.44</v>
      </c>
      <c r="AY803" s="29">
        <v>0</v>
      </c>
      <c r="AZ803" s="29">
        <v>3829870</v>
      </c>
      <c r="BA803" s="29">
        <v>15760619.660999998</v>
      </c>
      <c r="BB803" s="29">
        <v>9034480.8000000007</v>
      </c>
      <c r="BC803" s="29">
        <v>24795100.460999999</v>
      </c>
      <c r="BD803" s="29">
        <v>3791871.07</v>
      </c>
      <c r="BE803" s="29">
        <v>1285901.1499999999</v>
      </c>
      <c r="BF803" s="29">
        <v>19717328.241</v>
      </c>
      <c r="BG803" s="24"/>
    </row>
    <row r="804" spans="2:59">
      <c r="B804" s="28" t="s">
        <v>107</v>
      </c>
      <c r="C804" s="28" t="s">
        <v>111</v>
      </c>
      <c r="D804" s="28" t="s">
        <v>771</v>
      </c>
      <c r="E804" s="28" t="s">
        <v>317</v>
      </c>
      <c r="F804" s="29">
        <v>2144966.34</v>
      </c>
      <c r="G804" s="29">
        <v>2681207.9249999998</v>
      </c>
      <c r="H804" s="29">
        <v>4826174.2649999997</v>
      </c>
      <c r="I804" s="29">
        <v>4786964.3899999997</v>
      </c>
      <c r="J804" s="29">
        <v>544371.34</v>
      </c>
      <c r="K804" s="29">
        <v>10157509.994999999</v>
      </c>
      <c r="L804" s="29">
        <v>6516892.25</v>
      </c>
      <c r="M804" s="29">
        <v>1849343.49</v>
      </c>
      <c r="N804" s="29">
        <v>1469898.74</v>
      </c>
      <c r="O804" s="29">
        <v>2170908.3199999998</v>
      </c>
      <c r="P804" s="29">
        <v>12007042.800000001</v>
      </c>
      <c r="Q804" s="29">
        <v>22164552.795000002</v>
      </c>
      <c r="R804" s="29">
        <v>188548012</v>
      </c>
      <c r="S804" s="29">
        <v>9960.2800000000007</v>
      </c>
      <c r="T804" s="29">
        <v>619754.12</v>
      </c>
      <c r="U804" s="29">
        <v>0</v>
      </c>
      <c r="V804" s="29">
        <v>189177726.40000001</v>
      </c>
      <c r="W804" s="29">
        <v>211342279.19499999</v>
      </c>
      <c r="X804" s="29">
        <v>127065744.5</v>
      </c>
      <c r="Y804" s="29">
        <v>1843994.59</v>
      </c>
      <c r="Z804" s="29">
        <v>17093600.219999999</v>
      </c>
      <c r="AA804" s="29">
        <v>0</v>
      </c>
      <c r="AB804" s="29">
        <v>0</v>
      </c>
      <c r="AC804" s="29">
        <v>5795692.7699999996</v>
      </c>
      <c r="AD804" s="29">
        <v>24733287.579999998</v>
      </c>
      <c r="AE804" s="29">
        <v>14920518.939999999</v>
      </c>
      <c r="AF804" s="29">
        <v>0</v>
      </c>
      <c r="AG804" s="29">
        <v>166719551.01999998</v>
      </c>
      <c r="AH804" s="29">
        <v>44622728.175000012</v>
      </c>
      <c r="AI804" s="29">
        <v>0</v>
      </c>
      <c r="AJ804" s="29">
        <v>0</v>
      </c>
      <c r="AK804" s="29">
        <v>0</v>
      </c>
      <c r="AL804" s="29">
        <v>0</v>
      </c>
      <c r="AM804" s="29">
        <v>0</v>
      </c>
      <c r="AN804" s="29">
        <v>0</v>
      </c>
      <c r="AO804" s="29">
        <v>0</v>
      </c>
      <c r="AP804" s="29">
        <v>0</v>
      </c>
      <c r="AQ804" s="29">
        <v>0</v>
      </c>
      <c r="AR804" s="29">
        <v>866380.80000000005</v>
      </c>
      <c r="AS804" s="29">
        <v>0</v>
      </c>
      <c r="AT804" s="29">
        <v>0</v>
      </c>
      <c r="AU804" s="29">
        <v>866380.80000000005</v>
      </c>
      <c r="AV804" s="29">
        <v>0</v>
      </c>
      <c r="AW804" s="29">
        <v>0</v>
      </c>
      <c r="AX804" s="29">
        <v>0</v>
      </c>
      <c r="AY804" s="29">
        <v>0</v>
      </c>
      <c r="AZ804" s="29">
        <v>866380.80000000005</v>
      </c>
      <c r="BA804" s="29">
        <v>43756347.375000015</v>
      </c>
      <c r="BB804" s="29">
        <v>41133293.170000002</v>
      </c>
      <c r="BC804" s="29">
        <v>84889640.545000017</v>
      </c>
      <c r="BD804" s="29">
        <v>6751619.1600000001</v>
      </c>
      <c r="BE804" s="29">
        <v>0</v>
      </c>
      <c r="BF804" s="29">
        <v>78138021.38500002</v>
      </c>
      <c r="BG804" s="24"/>
    </row>
    <row r="805" spans="2:59">
      <c r="B805" s="28" t="s">
        <v>107</v>
      </c>
      <c r="C805" s="28" t="s">
        <v>112</v>
      </c>
      <c r="D805" s="28" t="s">
        <v>812</v>
      </c>
      <c r="E805" s="28" t="s">
        <v>317</v>
      </c>
      <c r="F805" s="29">
        <v>181243.83199999999</v>
      </c>
      <c r="G805" s="29">
        <v>226554.79</v>
      </c>
      <c r="H805" s="29">
        <v>407798.62199999997</v>
      </c>
      <c r="I805" s="29">
        <v>354143.57</v>
      </c>
      <c r="J805" s="29">
        <v>141350.63</v>
      </c>
      <c r="K805" s="29">
        <v>903292.82200000004</v>
      </c>
      <c r="L805" s="29">
        <v>481286.57</v>
      </c>
      <c r="M805" s="29">
        <v>366625.66</v>
      </c>
      <c r="N805" s="29">
        <v>0</v>
      </c>
      <c r="O805" s="29">
        <v>26261.54</v>
      </c>
      <c r="P805" s="29">
        <v>874173.77</v>
      </c>
      <c r="Q805" s="29">
        <v>1777466.5920000002</v>
      </c>
      <c r="R805" s="29">
        <v>37196232</v>
      </c>
      <c r="S805" s="29">
        <v>0</v>
      </c>
      <c r="T805" s="29">
        <v>0</v>
      </c>
      <c r="U805" s="29">
        <v>0</v>
      </c>
      <c r="V805" s="29">
        <v>37196232</v>
      </c>
      <c r="W805" s="29">
        <v>38973698.592</v>
      </c>
      <c r="X805" s="29">
        <v>23694527.469999999</v>
      </c>
      <c r="Y805" s="29">
        <v>375380.75</v>
      </c>
      <c r="Z805" s="29">
        <v>2989957.51</v>
      </c>
      <c r="AA805" s="29">
        <v>0</v>
      </c>
      <c r="AB805" s="29">
        <v>0</v>
      </c>
      <c r="AC805" s="29">
        <v>1234986.6200000001</v>
      </c>
      <c r="AD805" s="29">
        <v>4600324.88</v>
      </c>
      <c r="AE805" s="29">
        <v>1849502.78</v>
      </c>
      <c r="AF805" s="29">
        <v>0</v>
      </c>
      <c r="AG805" s="29">
        <v>30144355.129999999</v>
      </c>
      <c r="AH805" s="29">
        <v>8829343.4620000012</v>
      </c>
      <c r="AI805" s="29">
        <v>0</v>
      </c>
      <c r="AJ805" s="29">
        <v>0</v>
      </c>
      <c r="AK805" s="29">
        <v>0</v>
      </c>
      <c r="AL805" s="29">
        <v>0</v>
      </c>
      <c r="AM805" s="29">
        <v>0</v>
      </c>
      <c r="AN805" s="29">
        <v>0</v>
      </c>
      <c r="AO805" s="29">
        <v>0</v>
      </c>
      <c r="AP805" s="29">
        <v>0</v>
      </c>
      <c r="AQ805" s="29">
        <v>0</v>
      </c>
      <c r="AR805" s="29">
        <v>5725981.9900000002</v>
      </c>
      <c r="AS805" s="29">
        <v>0</v>
      </c>
      <c r="AT805" s="29">
        <v>0</v>
      </c>
      <c r="AU805" s="29">
        <v>5725981.9900000002</v>
      </c>
      <c r="AV805" s="29">
        <v>0</v>
      </c>
      <c r="AW805" s="29">
        <v>0</v>
      </c>
      <c r="AX805" s="29">
        <v>0</v>
      </c>
      <c r="AY805" s="29">
        <v>0</v>
      </c>
      <c r="AZ805" s="29">
        <v>5725981.9900000002</v>
      </c>
      <c r="BA805" s="29">
        <v>3103361.472000001</v>
      </c>
      <c r="BB805" s="29">
        <v>2801686.39</v>
      </c>
      <c r="BC805" s="29">
        <v>5905047.8620000016</v>
      </c>
      <c r="BD805" s="29">
        <v>2125794</v>
      </c>
      <c r="BE805" s="29">
        <v>0</v>
      </c>
      <c r="BF805" s="29">
        <v>3779253.8620000016</v>
      </c>
      <c r="BG805" s="24"/>
    </row>
    <row r="806" spans="2:59">
      <c r="B806" s="28" t="s">
        <v>107</v>
      </c>
      <c r="C806" s="28" t="s">
        <v>112</v>
      </c>
      <c r="D806" s="28" t="s">
        <v>813</v>
      </c>
      <c r="E806" s="28" t="s">
        <v>317</v>
      </c>
      <c r="F806" s="29">
        <v>93302.491999999998</v>
      </c>
      <c r="G806" s="29">
        <v>116627.875</v>
      </c>
      <c r="H806" s="29">
        <v>209930.367</v>
      </c>
      <c r="I806" s="29">
        <v>161102.04</v>
      </c>
      <c r="J806" s="29">
        <v>152895.49</v>
      </c>
      <c r="K806" s="29">
        <v>523927.897</v>
      </c>
      <c r="L806" s="29">
        <v>186204.12</v>
      </c>
      <c r="M806" s="29">
        <v>2434811.2200000002</v>
      </c>
      <c r="N806" s="29">
        <v>81824.100000000006</v>
      </c>
      <c r="O806" s="29">
        <v>24371.5</v>
      </c>
      <c r="P806" s="29">
        <v>2727210.9400000004</v>
      </c>
      <c r="Q806" s="29">
        <v>3251138.8370000003</v>
      </c>
      <c r="R806" s="29">
        <v>26372240</v>
      </c>
      <c r="S806" s="29">
        <v>0</v>
      </c>
      <c r="T806" s="29">
        <v>0</v>
      </c>
      <c r="U806" s="29">
        <v>0</v>
      </c>
      <c r="V806" s="29">
        <v>26372240</v>
      </c>
      <c r="W806" s="29">
        <v>29623378.837000001</v>
      </c>
      <c r="X806" s="29">
        <v>11983240.67</v>
      </c>
      <c r="Y806" s="29">
        <v>87957.92</v>
      </c>
      <c r="Z806" s="29">
        <v>3303969.36</v>
      </c>
      <c r="AA806" s="29">
        <v>0</v>
      </c>
      <c r="AB806" s="29">
        <v>1358057.16</v>
      </c>
      <c r="AC806" s="29">
        <v>646823.05000000005</v>
      </c>
      <c r="AD806" s="29">
        <v>5396807.4899999993</v>
      </c>
      <c r="AE806" s="29">
        <v>1500044.88</v>
      </c>
      <c r="AF806" s="29">
        <v>0</v>
      </c>
      <c r="AG806" s="29">
        <v>18880093.039999999</v>
      </c>
      <c r="AH806" s="29">
        <v>10743285.797000002</v>
      </c>
      <c r="AI806" s="29">
        <v>0</v>
      </c>
      <c r="AJ806" s="29">
        <v>0</v>
      </c>
      <c r="AK806" s="29">
        <v>0</v>
      </c>
      <c r="AL806" s="29">
        <v>0</v>
      </c>
      <c r="AM806" s="29">
        <v>0</v>
      </c>
      <c r="AN806" s="29">
        <v>0</v>
      </c>
      <c r="AO806" s="29">
        <v>0</v>
      </c>
      <c r="AP806" s="29">
        <v>0</v>
      </c>
      <c r="AQ806" s="29">
        <v>0</v>
      </c>
      <c r="AR806" s="29">
        <v>2756546.01</v>
      </c>
      <c r="AS806" s="29">
        <v>0</v>
      </c>
      <c r="AT806" s="29">
        <v>0</v>
      </c>
      <c r="AU806" s="29">
        <v>2756546.01</v>
      </c>
      <c r="AV806" s="29">
        <v>0</v>
      </c>
      <c r="AW806" s="29">
        <v>0</v>
      </c>
      <c r="AX806" s="29">
        <v>0</v>
      </c>
      <c r="AY806" s="29">
        <v>0</v>
      </c>
      <c r="AZ806" s="29">
        <v>2756546.01</v>
      </c>
      <c r="BA806" s="29">
        <v>7986739.7870000023</v>
      </c>
      <c r="BB806" s="29">
        <v>10646829.049999999</v>
      </c>
      <c r="BC806" s="29">
        <v>18633568.837000001</v>
      </c>
      <c r="BD806" s="29">
        <v>79839.13</v>
      </c>
      <c r="BE806" s="29">
        <v>1469799.05</v>
      </c>
      <c r="BF806" s="29">
        <v>17083930.657000002</v>
      </c>
      <c r="BG806" s="24"/>
    </row>
    <row r="807" spans="2:59">
      <c r="B807" s="28" t="s">
        <v>107</v>
      </c>
      <c r="C807" s="28" t="s">
        <v>112</v>
      </c>
      <c r="D807" s="28" t="s">
        <v>814</v>
      </c>
      <c r="E807" s="28" t="s">
        <v>317</v>
      </c>
      <c r="F807" s="29">
        <v>387674.304</v>
      </c>
      <c r="G807" s="29">
        <v>483877.72499999998</v>
      </c>
      <c r="H807" s="29">
        <v>871552.02899999998</v>
      </c>
      <c r="I807" s="29">
        <v>604298.37</v>
      </c>
      <c r="J807" s="29">
        <v>171692.02</v>
      </c>
      <c r="K807" s="29">
        <v>1647542.419</v>
      </c>
      <c r="L807" s="29">
        <v>245282.8</v>
      </c>
      <c r="M807" s="29">
        <v>474785.9</v>
      </c>
      <c r="N807" s="29">
        <v>0</v>
      </c>
      <c r="O807" s="29">
        <v>107825</v>
      </c>
      <c r="P807" s="29">
        <v>827893.7</v>
      </c>
      <c r="Q807" s="29">
        <v>2475436.1189999999</v>
      </c>
      <c r="R807" s="29">
        <v>54776387</v>
      </c>
      <c r="S807" s="29">
        <v>0</v>
      </c>
      <c r="T807" s="29">
        <v>0</v>
      </c>
      <c r="U807" s="29">
        <v>0</v>
      </c>
      <c r="V807" s="29">
        <v>54776387</v>
      </c>
      <c r="W807" s="29">
        <v>57251823.119000003</v>
      </c>
      <c r="X807" s="29">
        <v>28363117.489999998</v>
      </c>
      <c r="Y807" s="29">
        <v>164345.60000000001</v>
      </c>
      <c r="Z807" s="29">
        <v>4242013.74</v>
      </c>
      <c r="AA807" s="29">
        <v>0</v>
      </c>
      <c r="AB807" s="29">
        <v>0</v>
      </c>
      <c r="AC807" s="29">
        <v>1650624.23</v>
      </c>
      <c r="AD807" s="29">
        <v>6056983.5700000003</v>
      </c>
      <c r="AE807" s="29">
        <v>2924270.67</v>
      </c>
      <c r="AF807" s="29">
        <v>0</v>
      </c>
      <c r="AG807" s="29">
        <v>37344371.730000004</v>
      </c>
      <c r="AH807" s="29">
        <v>19907451.388999999</v>
      </c>
      <c r="AI807" s="29">
        <v>0</v>
      </c>
      <c r="AJ807" s="29">
        <v>0</v>
      </c>
      <c r="AK807" s="29">
        <v>0</v>
      </c>
      <c r="AL807" s="29">
        <v>0</v>
      </c>
      <c r="AM807" s="29">
        <v>0</v>
      </c>
      <c r="AN807" s="29">
        <v>0</v>
      </c>
      <c r="AO807" s="29">
        <v>0</v>
      </c>
      <c r="AP807" s="29">
        <v>0</v>
      </c>
      <c r="AQ807" s="29">
        <v>0</v>
      </c>
      <c r="AR807" s="29">
        <v>370711</v>
      </c>
      <c r="AS807" s="29">
        <v>0</v>
      </c>
      <c r="AT807" s="29">
        <v>0</v>
      </c>
      <c r="AU807" s="29">
        <v>370711</v>
      </c>
      <c r="AV807" s="29">
        <v>0</v>
      </c>
      <c r="AW807" s="29">
        <v>0</v>
      </c>
      <c r="AX807" s="29">
        <v>0</v>
      </c>
      <c r="AY807" s="29">
        <v>0</v>
      </c>
      <c r="AZ807" s="29">
        <v>370711</v>
      </c>
      <c r="BA807" s="29">
        <v>19536740.388999999</v>
      </c>
      <c r="BB807" s="29">
        <v>83896398.99000001</v>
      </c>
      <c r="BC807" s="29">
        <v>103433139.37900001</v>
      </c>
      <c r="BD807" s="29">
        <v>14150864.6</v>
      </c>
      <c r="BE807" s="29">
        <v>0</v>
      </c>
      <c r="BF807" s="29">
        <v>89282274.779000014</v>
      </c>
      <c r="BG807" s="24"/>
    </row>
    <row r="808" spans="2:59">
      <c r="B808" s="28" t="s">
        <v>107</v>
      </c>
      <c r="C808" s="28" t="s">
        <v>112</v>
      </c>
      <c r="D808" s="28" t="s">
        <v>815</v>
      </c>
      <c r="E808" s="28" t="s">
        <v>317</v>
      </c>
      <c r="F808" s="29">
        <v>52106.347999999998</v>
      </c>
      <c r="G808" s="29">
        <v>65132.934999999998</v>
      </c>
      <c r="H808" s="29">
        <v>117239.283</v>
      </c>
      <c r="I808" s="29">
        <v>203738.55</v>
      </c>
      <c r="J808" s="29">
        <v>145534.16</v>
      </c>
      <c r="K808" s="29">
        <v>466511.99300000002</v>
      </c>
      <c r="L808" s="29">
        <v>489896.67</v>
      </c>
      <c r="M808" s="29">
        <v>172995</v>
      </c>
      <c r="N808" s="29">
        <v>696070.76</v>
      </c>
      <c r="O808" s="29">
        <v>292087.42</v>
      </c>
      <c r="P808" s="29">
        <v>1651049.8499999999</v>
      </c>
      <c r="Q808" s="29">
        <v>2117561.8429999999</v>
      </c>
      <c r="R808" s="29">
        <v>34292978.039999999</v>
      </c>
      <c r="S808" s="29">
        <v>0</v>
      </c>
      <c r="T808" s="29">
        <v>0</v>
      </c>
      <c r="U808" s="29">
        <v>0</v>
      </c>
      <c r="V808" s="29">
        <v>34292978.039999999</v>
      </c>
      <c r="W808" s="29">
        <v>36410539.883000001</v>
      </c>
      <c r="X808" s="29">
        <v>18495502.82</v>
      </c>
      <c r="Y808" s="29">
        <v>100000</v>
      </c>
      <c r="Z808" s="29">
        <v>3430374.21</v>
      </c>
      <c r="AA808" s="29">
        <v>0</v>
      </c>
      <c r="AB808" s="29">
        <v>0</v>
      </c>
      <c r="AC808" s="29">
        <v>3625455.86</v>
      </c>
      <c r="AD808" s="29">
        <v>7155830.0700000003</v>
      </c>
      <c r="AE808" s="29">
        <v>6333847.6399999997</v>
      </c>
      <c r="AF808" s="29">
        <v>0</v>
      </c>
      <c r="AG808" s="29">
        <v>31985180.530000001</v>
      </c>
      <c r="AH808" s="29">
        <v>4425359.3530000001</v>
      </c>
      <c r="AI808" s="29">
        <v>0</v>
      </c>
      <c r="AJ808" s="29">
        <v>0</v>
      </c>
      <c r="AK808" s="29">
        <v>0</v>
      </c>
      <c r="AL808" s="29">
        <v>0</v>
      </c>
      <c r="AM808" s="29">
        <v>0</v>
      </c>
      <c r="AN808" s="29">
        <v>0</v>
      </c>
      <c r="AO808" s="29">
        <v>0</v>
      </c>
      <c r="AP808" s="29">
        <v>0</v>
      </c>
      <c r="AQ808" s="29">
        <v>0</v>
      </c>
      <c r="AR808" s="29">
        <v>3690744.42</v>
      </c>
      <c r="AS808" s="29">
        <v>0</v>
      </c>
      <c r="AT808" s="29">
        <v>0</v>
      </c>
      <c r="AU808" s="29">
        <v>3690744.42</v>
      </c>
      <c r="AV808" s="29">
        <v>0</v>
      </c>
      <c r="AW808" s="29">
        <v>0</v>
      </c>
      <c r="AX808" s="29">
        <v>0</v>
      </c>
      <c r="AY808" s="29">
        <v>0</v>
      </c>
      <c r="AZ808" s="29">
        <v>3690744.42</v>
      </c>
      <c r="BA808" s="29">
        <v>734614.93300000019</v>
      </c>
      <c r="BB808" s="29">
        <v>20449860.800000001</v>
      </c>
      <c r="BC808" s="29">
        <v>21184475.733000003</v>
      </c>
      <c r="BD808" s="29">
        <v>6670391</v>
      </c>
      <c r="BE808" s="29">
        <v>7672015.2000000002</v>
      </c>
      <c r="BF808" s="29">
        <v>6842069.5330000026</v>
      </c>
      <c r="BG808" s="24"/>
    </row>
    <row r="809" spans="2:59">
      <c r="B809" s="28" t="s">
        <v>107</v>
      </c>
      <c r="C809" s="28" t="s">
        <v>112</v>
      </c>
      <c r="D809" s="28" t="s">
        <v>650</v>
      </c>
      <c r="E809" s="28" t="s">
        <v>317</v>
      </c>
      <c r="F809" s="29">
        <v>67124.899999999994</v>
      </c>
      <c r="G809" s="29">
        <v>83906.13</v>
      </c>
      <c r="H809" s="29">
        <v>151031.03</v>
      </c>
      <c r="I809" s="29">
        <v>116107.68</v>
      </c>
      <c r="J809" s="29">
        <v>39577.1</v>
      </c>
      <c r="K809" s="29">
        <v>306715.80999999994</v>
      </c>
      <c r="L809" s="29">
        <v>135070.62</v>
      </c>
      <c r="M809" s="29">
        <v>2687139.27</v>
      </c>
      <c r="N809" s="29">
        <v>618547.86</v>
      </c>
      <c r="O809" s="29">
        <v>101939.8</v>
      </c>
      <c r="P809" s="29">
        <v>3542697.55</v>
      </c>
      <c r="Q809" s="29">
        <v>3849413.36</v>
      </c>
      <c r="R809" s="29">
        <v>23842593</v>
      </c>
      <c r="S809" s="29">
        <v>0</v>
      </c>
      <c r="T809" s="29">
        <v>0</v>
      </c>
      <c r="U809" s="29">
        <v>142102.5</v>
      </c>
      <c r="V809" s="29">
        <v>23984695.5</v>
      </c>
      <c r="W809" s="29">
        <v>27834108.859999999</v>
      </c>
      <c r="X809" s="29">
        <v>15004115.710000001</v>
      </c>
      <c r="Y809" s="29">
        <v>60820</v>
      </c>
      <c r="Z809" s="29">
        <v>3039037.46</v>
      </c>
      <c r="AA809" s="29">
        <v>0</v>
      </c>
      <c r="AB809" s="29">
        <v>0</v>
      </c>
      <c r="AC809" s="29">
        <v>669466.53</v>
      </c>
      <c r="AD809" s="29">
        <v>3769323.99</v>
      </c>
      <c r="AE809" s="29">
        <v>1483001.01</v>
      </c>
      <c r="AF809" s="29">
        <v>0</v>
      </c>
      <c r="AG809" s="29">
        <v>20256440.710000005</v>
      </c>
      <c r="AH809" s="29">
        <v>7577668.1499999948</v>
      </c>
      <c r="AI809" s="29">
        <v>0</v>
      </c>
      <c r="AJ809" s="29">
        <v>0</v>
      </c>
      <c r="AK809" s="29">
        <v>0</v>
      </c>
      <c r="AL809" s="29">
        <v>0</v>
      </c>
      <c r="AM809" s="29">
        <v>0</v>
      </c>
      <c r="AN809" s="29">
        <v>0</v>
      </c>
      <c r="AO809" s="29">
        <v>0</v>
      </c>
      <c r="AP809" s="29">
        <v>0</v>
      </c>
      <c r="AQ809" s="29">
        <v>0</v>
      </c>
      <c r="AR809" s="29">
        <v>3938393</v>
      </c>
      <c r="AS809" s="29">
        <v>0</v>
      </c>
      <c r="AT809" s="29">
        <v>0</v>
      </c>
      <c r="AU809" s="29">
        <v>3938393</v>
      </c>
      <c r="AV809" s="29">
        <v>0</v>
      </c>
      <c r="AW809" s="29">
        <v>0</v>
      </c>
      <c r="AX809" s="29">
        <v>0</v>
      </c>
      <c r="AY809" s="29">
        <v>0</v>
      </c>
      <c r="AZ809" s="29">
        <v>3938393</v>
      </c>
      <c r="BA809" s="29">
        <v>3639275.1499999948</v>
      </c>
      <c r="BB809" s="29">
        <v>12980917.460000001</v>
      </c>
      <c r="BC809" s="29">
        <v>16620192.609999996</v>
      </c>
      <c r="BD809" s="29">
        <v>3998080.54</v>
      </c>
      <c r="BE809" s="29">
        <v>0</v>
      </c>
      <c r="BF809" s="29">
        <v>12622112.069999997</v>
      </c>
      <c r="BG809" s="24"/>
    </row>
    <row r="810" spans="2:59">
      <c r="B810" s="28" t="s">
        <v>107</v>
      </c>
      <c r="C810" s="28" t="s">
        <v>112</v>
      </c>
      <c r="D810" s="28" t="s">
        <v>816</v>
      </c>
      <c r="E810" s="28" t="s">
        <v>317</v>
      </c>
      <c r="F810" s="29">
        <v>91454.292000000001</v>
      </c>
      <c r="G810" s="29">
        <v>114317.86500000001</v>
      </c>
      <c r="H810" s="29">
        <v>205772.15700000001</v>
      </c>
      <c r="I810" s="29">
        <v>170909.5</v>
      </c>
      <c r="J810" s="29">
        <v>48244.98</v>
      </c>
      <c r="K810" s="29">
        <v>424926.63699999999</v>
      </c>
      <c r="L810" s="29">
        <v>280768.98</v>
      </c>
      <c r="M810" s="29">
        <v>77031.199999999997</v>
      </c>
      <c r="N810" s="29">
        <v>4460548.92</v>
      </c>
      <c r="O810" s="29">
        <v>227747</v>
      </c>
      <c r="P810" s="29">
        <v>5046096.0999999996</v>
      </c>
      <c r="Q810" s="29">
        <v>5471022.7369999997</v>
      </c>
      <c r="R810" s="29">
        <v>22186314</v>
      </c>
      <c r="S810" s="29">
        <v>0</v>
      </c>
      <c r="T810" s="29">
        <v>0</v>
      </c>
      <c r="U810" s="29">
        <v>0</v>
      </c>
      <c r="V810" s="29">
        <v>22186314</v>
      </c>
      <c r="W810" s="29">
        <v>27657336.737</v>
      </c>
      <c r="X810" s="29">
        <v>12914240.539999999</v>
      </c>
      <c r="Y810" s="29">
        <v>22177.360000000001</v>
      </c>
      <c r="Z810" s="29">
        <v>2316251.16</v>
      </c>
      <c r="AA810" s="29">
        <v>0</v>
      </c>
      <c r="AB810" s="29">
        <v>0</v>
      </c>
      <c r="AC810" s="29">
        <v>709415.82</v>
      </c>
      <c r="AD810" s="29">
        <v>3047844.34</v>
      </c>
      <c r="AE810" s="29">
        <v>4538417.12</v>
      </c>
      <c r="AF810" s="29">
        <v>0</v>
      </c>
      <c r="AG810" s="29">
        <v>20500502</v>
      </c>
      <c r="AH810" s="29">
        <v>7156834.7369999997</v>
      </c>
      <c r="AI810" s="29">
        <v>0</v>
      </c>
      <c r="AJ810" s="29">
        <v>0</v>
      </c>
      <c r="AK810" s="29">
        <v>0</v>
      </c>
      <c r="AL810" s="29">
        <v>0</v>
      </c>
      <c r="AM810" s="29">
        <v>0</v>
      </c>
      <c r="AN810" s="29">
        <v>0</v>
      </c>
      <c r="AO810" s="29">
        <v>0</v>
      </c>
      <c r="AP810" s="29">
        <v>0</v>
      </c>
      <c r="AQ810" s="29">
        <v>0</v>
      </c>
      <c r="AR810" s="29">
        <v>2742313.31</v>
      </c>
      <c r="AS810" s="29">
        <v>0</v>
      </c>
      <c r="AT810" s="29">
        <v>0</v>
      </c>
      <c r="AU810" s="29">
        <v>2742313.31</v>
      </c>
      <c r="AV810" s="29">
        <v>0</v>
      </c>
      <c r="AW810" s="29">
        <v>0</v>
      </c>
      <c r="AX810" s="29">
        <v>0</v>
      </c>
      <c r="AY810" s="29">
        <v>0</v>
      </c>
      <c r="AZ810" s="29">
        <v>2742313.31</v>
      </c>
      <c r="BA810" s="29">
        <v>4414521.4269999992</v>
      </c>
      <c r="BB810" s="29">
        <v>1061474.28</v>
      </c>
      <c r="BC810" s="29">
        <v>5475995.7069999995</v>
      </c>
      <c r="BD810" s="29">
        <v>0</v>
      </c>
      <c r="BE810" s="29">
        <v>34776629.020000003</v>
      </c>
      <c r="BF810" s="29">
        <v>-29300633.313000005</v>
      </c>
      <c r="BG810" s="24"/>
    </row>
    <row r="811" spans="2:59">
      <c r="B811" s="28" t="s">
        <v>107</v>
      </c>
      <c r="C811" s="28" t="s">
        <v>112</v>
      </c>
      <c r="D811" s="28" t="s">
        <v>817</v>
      </c>
      <c r="E811" s="28" t="s">
        <v>317</v>
      </c>
      <c r="F811" s="29">
        <v>112476.216</v>
      </c>
      <c r="G811" s="29">
        <v>140595.26999999999</v>
      </c>
      <c r="H811" s="29">
        <v>253071.48599999998</v>
      </c>
      <c r="I811" s="29">
        <v>89374.75</v>
      </c>
      <c r="J811" s="29">
        <v>170518.88</v>
      </c>
      <c r="K811" s="29">
        <v>512965.11599999998</v>
      </c>
      <c r="L811" s="29">
        <v>148553.54</v>
      </c>
      <c r="M811" s="29">
        <v>424271.41</v>
      </c>
      <c r="N811" s="29">
        <v>78465</v>
      </c>
      <c r="O811" s="29">
        <v>0</v>
      </c>
      <c r="P811" s="29">
        <v>651289.94999999995</v>
      </c>
      <c r="Q811" s="29">
        <v>1164255.0659999999</v>
      </c>
      <c r="R811" s="29">
        <v>26471616</v>
      </c>
      <c r="S811" s="29">
        <v>0</v>
      </c>
      <c r="T811" s="29">
        <v>0</v>
      </c>
      <c r="U811" s="29">
        <v>600000</v>
      </c>
      <c r="V811" s="29">
        <v>27071616</v>
      </c>
      <c r="W811" s="29">
        <v>28235871.066</v>
      </c>
      <c r="X811" s="29">
        <v>16729086.41</v>
      </c>
      <c r="Y811" s="29">
        <v>83259.48</v>
      </c>
      <c r="Z811" s="29">
        <v>1865628.87</v>
      </c>
      <c r="AA811" s="29">
        <v>0</v>
      </c>
      <c r="AB811" s="29">
        <v>0</v>
      </c>
      <c r="AC811" s="29">
        <v>3080451.4</v>
      </c>
      <c r="AD811" s="29">
        <v>5029339.75</v>
      </c>
      <c r="AE811" s="29">
        <v>3343051.81</v>
      </c>
      <c r="AF811" s="29">
        <v>0</v>
      </c>
      <c r="AG811" s="29">
        <v>25101477.969999999</v>
      </c>
      <c r="AH811" s="29">
        <v>3134393.0960000008</v>
      </c>
      <c r="AI811" s="29">
        <v>0</v>
      </c>
      <c r="AJ811" s="29">
        <v>0</v>
      </c>
      <c r="AK811" s="29">
        <v>0</v>
      </c>
      <c r="AL811" s="29">
        <v>0</v>
      </c>
      <c r="AM811" s="29">
        <v>0</v>
      </c>
      <c r="AN811" s="29">
        <v>0</v>
      </c>
      <c r="AO811" s="29">
        <v>0</v>
      </c>
      <c r="AP811" s="29">
        <v>0</v>
      </c>
      <c r="AQ811" s="29">
        <v>0</v>
      </c>
      <c r="AR811" s="29">
        <v>1315197.1299999999</v>
      </c>
      <c r="AS811" s="29">
        <v>0</v>
      </c>
      <c r="AT811" s="29">
        <v>0</v>
      </c>
      <c r="AU811" s="29">
        <v>1315197.1299999999</v>
      </c>
      <c r="AV811" s="29">
        <v>0</v>
      </c>
      <c r="AW811" s="29">
        <v>0</v>
      </c>
      <c r="AX811" s="29">
        <v>0</v>
      </c>
      <c r="AY811" s="29">
        <v>0</v>
      </c>
      <c r="AZ811" s="29">
        <v>1315197.1299999999</v>
      </c>
      <c r="BA811" s="29">
        <v>1819195.9660000009</v>
      </c>
      <c r="BB811" s="29">
        <v>6525745.4799999995</v>
      </c>
      <c r="BC811" s="29">
        <v>8344941.4460000005</v>
      </c>
      <c r="BD811" s="29">
        <v>328508</v>
      </c>
      <c r="BE811" s="29">
        <v>24540466.109999999</v>
      </c>
      <c r="BF811" s="29">
        <v>-16524032.663999999</v>
      </c>
      <c r="BG811" s="24"/>
    </row>
    <row r="812" spans="2:59">
      <c r="B812" s="28" t="s">
        <v>107</v>
      </c>
      <c r="C812" s="28" t="s">
        <v>112</v>
      </c>
      <c r="D812" s="28" t="s">
        <v>779</v>
      </c>
      <c r="E812" s="28" t="s">
        <v>317</v>
      </c>
      <c r="F812" s="29">
        <v>393357.76799999998</v>
      </c>
      <c r="G812" s="29">
        <v>491697.21</v>
      </c>
      <c r="H812" s="29">
        <v>885054.978</v>
      </c>
      <c r="I812" s="29">
        <v>1222386.26</v>
      </c>
      <c r="J812" s="29">
        <v>191421.78</v>
      </c>
      <c r="K812" s="29">
        <v>2298863.0179999997</v>
      </c>
      <c r="L812" s="29">
        <v>816706.68</v>
      </c>
      <c r="M812" s="29">
        <v>930035.55</v>
      </c>
      <c r="N812" s="29">
        <v>3779863.84</v>
      </c>
      <c r="O812" s="29">
        <v>302401.63</v>
      </c>
      <c r="P812" s="29">
        <v>5829007.7000000002</v>
      </c>
      <c r="Q812" s="29">
        <v>8127870.7180000003</v>
      </c>
      <c r="R812" s="29">
        <v>49570956</v>
      </c>
      <c r="S812" s="29">
        <v>100000</v>
      </c>
      <c r="T812" s="29">
        <v>0</v>
      </c>
      <c r="U812" s="29">
        <v>0</v>
      </c>
      <c r="V812" s="29">
        <v>49670956</v>
      </c>
      <c r="W812" s="29">
        <v>57798826.718000002</v>
      </c>
      <c r="X812" s="29">
        <v>37646045.539999999</v>
      </c>
      <c r="Y812" s="29">
        <v>380656.81</v>
      </c>
      <c r="Z812" s="29">
        <v>5865871.5899999999</v>
      </c>
      <c r="AA812" s="29">
        <v>0</v>
      </c>
      <c r="AB812" s="29">
        <v>1033263.4</v>
      </c>
      <c r="AC812" s="29">
        <v>1118628.55</v>
      </c>
      <c r="AD812" s="29">
        <v>8398420.3499999996</v>
      </c>
      <c r="AE812" s="29">
        <v>6436304.1100000003</v>
      </c>
      <c r="AF812" s="29">
        <v>0</v>
      </c>
      <c r="AG812" s="29">
        <v>52480770</v>
      </c>
      <c r="AH812" s="29">
        <v>5318056.7180000022</v>
      </c>
      <c r="AI812" s="29">
        <v>0</v>
      </c>
      <c r="AJ812" s="29">
        <v>0</v>
      </c>
      <c r="AK812" s="29">
        <v>0</v>
      </c>
      <c r="AL812" s="29">
        <v>0</v>
      </c>
      <c r="AM812" s="29">
        <v>0</v>
      </c>
      <c r="AN812" s="29">
        <v>0</v>
      </c>
      <c r="AO812" s="29">
        <v>0</v>
      </c>
      <c r="AP812" s="29">
        <v>0</v>
      </c>
      <c r="AQ812" s="29">
        <v>0</v>
      </c>
      <c r="AR812" s="29">
        <v>1807653</v>
      </c>
      <c r="AS812" s="29">
        <v>0</v>
      </c>
      <c r="AT812" s="29">
        <v>0</v>
      </c>
      <c r="AU812" s="29">
        <v>1807653</v>
      </c>
      <c r="AV812" s="29">
        <v>3825010</v>
      </c>
      <c r="AW812" s="29">
        <v>0</v>
      </c>
      <c r="AX812" s="29">
        <v>3825010</v>
      </c>
      <c r="AY812" s="29">
        <v>0</v>
      </c>
      <c r="AZ812" s="29">
        <v>5632663</v>
      </c>
      <c r="BA812" s="29">
        <v>-314606.28199999779</v>
      </c>
      <c r="BB812" s="29">
        <v>10950217.58</v>
      </c>
      <c r="BC812" s="29">
        <v>10635611.298000002</v>
      </c>
      <c r="BD812" s="29">
        <v>1099499</v>
      </c>
      <c r="BE812" s="29">
        <v>0</v>
      </c>
      <c r="BF812" s="29">
        <v>9536112.2980000023</v>
      </c>
      <c r="BG812" s="24"/>
    </row>
    <row r="813" spans="2:59">
      <c r="B813" s="28" t="s">
        <v>107</v>
      </c>
      <c r="C813" s="28" t="s">
        <v>112</v>
      </c>
      <c r="D813" s="28" t="s">
        <v>818</v>
      </c>
      <c r="E813" s="28" t="s">
        <v>317</v>
      </c>
      <c r="F813" s="29">
        <v>190156.796</v>
      </c>
      <c r="G813" s="29">
        <v>237576.22</v>
      </c>
      <c r="H813" s="29">
        <v>427733.016</v>
      </c>
      <c r="I813" s="29">
        <v>534457.16</v>
      </c>
      <c r="J813" s="29">
        <v>106880.1</v>
      </c>
      <c r="K813" s="29">
        <v>1069070.2760000001</v>
      </c>
      <c r="L813" s="29">
        <v>618063.51</v>
      </c>
      <c r="M813" s="29">
        <v>810160.9</v>
      </c>
      <c r="N813" s="29">
        <v>0</v>
      </c>
      <c r="O813" s="29">
        <v>869184.19</v>
      </c>
      <c r="P813" s="29">
        <v>2297408.6</v>
      </c>
      <c r="Q813" s="29">
        <v>3366478.8760000002</v>
      </c>
      <c r="R813" s="29">
        <v>39103107</v>
      </c>
      <c r="S813" s="29">
        <v>0</v>
      </c>
      <c r="T813" s="29">
        <v>520000</v>
      </c>
      <c r="U813" s="29">
        <v>0</v>
      </c>
      <c r="V813" s="29">
        <v>39623107</v>
      </c>
      <c r="W813" s="29">
        <v>42989585.876000002</v>
      </c>
      <c r="X813" s="29">
        <v>21944415.390000001</v>
      </c>
      <c r="Y813" s="29">
        <v>868156.3</v>
      </c>
      <c r="Z813" s="29">
        <v>4377406.8600000003</v>
      </c>
      <c r="AA813" s="29">
        <v>0</v>
      </c>
      <c r="AB813" s="29">
        <v>0</v>
      </c>
      <c r="AC813" s="29">
        <v>2220101.6</v>
      </c>
      <c r="AD813" s="29">
        <v>7465664.7599999998</v>
      </c>
      <c r="AE813" s="29">
        <v>2627648.36</v>
      </c>
      <c r="AF813" s="29">
        <v>0</v>
      </c>
      <c r="AG813" s="29">
        <v>32037728.509999998</v>
      </c>
      <c r="AH813" s="29">
        <v>10951857.366000004</v>
      </c>
      <c r="AI813" s="29">
        <v>0</v>
      </c>
      <c r="AJ813" s="29">
        <v>0</v>
      </c>
      <c r="AK813" s="29">
        <v>45561</v>
      </c>
      <c r="AL813" s="29">
        <v>45561</v>
      </c>
      <c r="AM813" s="29">
        <v>0</v>
      </c>
      <c r="AN813" s="29">
        <v>0</v>
      </c>
      <c r="AO813" s="29">
        <v>0</v>
      </c>
      <c r="AP813" s="29">
        <v>0</v>
      </c>
      <c r="AQ813" s="29">
        <v>45561</v>
      </c>
      <c r="AR813" s="29">
        <v>5520008.6599999992</v>
      </c>
      <c r="AS813" s="29">
        <v>0</v>
      </c>
      <c r="AT813" s="29">
        <v>0</v>
      </c>
      <c r="AU813" s="29">
        <v>5520008.6599999992</v>
      </c>
      <c r="AV813" s="29">
        <v>0</v>
      </c>
      <c r="AW813" s="29">
        <v>0</v>
      </c>
      <c r="AX813" s="29">
        <v>0</v>
      </c>
      <c r="AY813" s="29">
        <v>0</v>
      </c>
      <c r="AZ813" s="29">
        <v>5520008.6599999992</v>
      </c>
      <c r="BA813" s="29">
        <v>5477409.7060000049</v>
      </c>
      <c r="BB813" s="29">
        <v>11050160.609999999</v>
      </c>
      <c r="BC813" s="29">
        <v>16527570.316000003</v>
      </c>
      <c r="BD813" s="29">
        <v>162542.03999999998</v>
      </c>
      <c r="BE813" s="29">
        <v>3231755.24</v>
      </c>
      <c r="BF813" s="29">
        <v>13133273.036000004</v>
      </c>
      <c r="BG813" s="24"/>
    </row>
    <row r="814" spans="2:59">
      <c r="B814" s="28" t="s">
        <v>107</v>
      </c>
      <c r="C814" s="28" t="s">
        <v>112</v>
      </c>
      <c r="D814" s="28" t="s">
        <v>819</v>
      </c>
      <c r="E814" s="28" t="s">
        <v>317</v>
      </c>
      <c r="F814" s="29">
        <v>1612782.3559999999</v>
      </c>
      <c r="G814" s="29">
        <v>2015900.395</v>
      </c>
      <c r="H814" s="29">
        <v>3628682.7510000002</v>
      </c>
      <c r="I814" s="29">
        <v>4712779.07</v>
      </c>
      <c r="J814" s="29">
        <v>761709.53</v>
      </c>
      <c r="K814" s="29">
        <v>9103171.3509999998</v>
      </c>
      <c r="L814" s="29">
        <v>1657825.18</v>
      </c>
      <c r="M814" s="29">
        <v>13441573.42</v>
      </c>
      <c r="N814" s="29">
        <v>0</v>
      </c>
      <c r="O814" s="29">
        <v>2123574</v>
      </c>
      <c r="P814" s="29">
        <v>17222972.600000001</v>
      </c>
      <c r="Q814" s="29">
        <v>26326143.951000001</v>
      </c>
      <c r="R814" s="29">
        <v>74432277</v>
      </c>
      <c r="S814" s="29">
        <v>103202.67</v>
      </c>
      <c r="T814" s="29">
        <v>0</v>
      </c>
      <c r="U814" s="29">
        <v>0</v>
      </c>
      <c r="V814" s="29">
        <v>74535479.670000002</v>
      </c>
      <c r="W814" s="29">
        <v>100861623.62100001</v>
      </c>
      <c r="X814" s="29">
        <v>72811898.519999996</v>
      </c>
      <c r="Y814" s="29">
        <v>1862073.41</v>
      </c>
      <c r="Z814" s="29">
        <v>7375238.0499999998</v>
      </c>
      <c r="AA814" s="29">
        <v>0</v>
      </c>
      <c r="AB814" s="29">
        <v>3310962.72</v>
      </c>
      <c r="AC814" s="29">
        <v>2024424.56</v>
      </c>
      <c r="AD814" s="29">
        <v>14572698.74</v>
      </c>
      <c r="AE814" s="29">
        <v>6242991.3600000003</v>
      </c>
      <c r="AF814" s="29">
        <v>2989563.37</v>
      </c>
      <c r="AG814" s="29">
        <v>96617151.989999995</v>
      </c>
      <c r="AH814" s="29">
        <v>4244471.6310000122</v>
      </c>
      <c r="AI814" s="29">
        <v>0</v>
      </c>
      <c r="AJ814" s="29">
        <v>0</v>
      </c>
      <c r="AK814" s="29">
        <v>0</v>
      </c>
      <c r="AL814" s="29">
        <v>0</v>
      </c>
      <c r="AM814" s="29">
        <v>0</v>
      </c>
      <c r="AN814" s="29">
        <v>0</v>
      </c>
      <c r="AO814" s="29">
        <v>0</v>
      </c>
      <c r="AP814" s="29">
        <v>0</v>
      </c>
      <c r="AQ814" s="29">
        <v>0</v>
      </c>
      <c r="AR814" s="29">
        <v>153847.13</v>
      </c>
      <c r="AS814" s="29">
        <v>0</v>
      </c>
      <c r="AT814" s="29">
        <v>0</v>
      </c>
      <c r="AU814" s="29">
        <v>153847.13</v>
      </c>
      <c r="AV814" s="29">
        <v>5639835.7999999998</v>
      </c>
      <c r="AW814" s="29">
        <v>0</v>
      </c>
      <c r="AX814" s="29">
        <v>5639835.7999999998</v>
      </c>
      <c r="AY814" s="29">
        <v>0</v>
      </c>
      <c r="AZ814" s="29">
        <v>5793682.9299999997</v>
      </c>
      <c r="BA814" s="29">
        <v>-1549211.2989999875</v>
      </c>
      <c r="BB814" s="29">
        <v>15245813.73</v>
      </c>
      <c r="BC814" s="29">
        <v>13696602.431000013</v>
      </c>
      <c r="BD814" s="29">
        <v>864613.24</v>
      </c>
      <c r="BE814" s="29">
        <v>864613</v>
      </c>
      <c r="BF814" s="29">
        <v>11967376.191000013</v>
      </c>
      <c r="BG814" s="24"/>
    </row>
    <row r="815" spans="2:59">
      <c r="B815" s="28" t="s">
        <v>107</v>
      </c>
      <c r="C815" s="28" t="s">
        <v>112</v>
      </c>
      <c r="D815" s="28" t="s">
        <v>112</v>
      </c>
      <c r="E815" s="28" t="s">
        <v>317</v>
      </c>
      <c r="F815" s="29">
        <v>926443.25600000005</v>
      </c>
      <c r="G815" s="29">
        <v>1158054.07</v>
      </c>
      <c r="H815" s="29">
        <v>2084497.3260000001</v>
      </c>
      <c r="I815" s="29">
        <v>2438068.7200000002</v>
      </c>
      <c r="J815" s="29">
        <v>417436.03</v>
      </c>
      <c r="K815" s="29">
        <v>4940002.0760000004</v>
      </c>
      <c r="L815" s="29">
        <v>1857703.84</v>
      </c>
      <c r="M815" s="29">
        <v>914989.23</v>
      </c>
      <c r="N815" s="29">
        <v>2253481.11</v>
      </c>
      <c r="O815" s="29">
        <v>318679.94</v>
      </c>
      <c r="P815" s="29">
        <v>5344854.12</v>
      </c>
      <c r="Q815" s="29">
        <v>10284856.196</v>
      </c>
      <c r="R815" s="29">
        <v>61244346</v>
      </c>
      <c r="S815" s="29">
        <v>73866.47</v>
      </c>
      <c r="T815" s="29">
        <v>0</v>
      </c>
      <c r="U815" s="29">
        <v>1324950</v>
      </c>
      <c r="V815" s="29">
        <v>62643162.469999999</v>
      </c>
      <c r="W815" s="29">
        <v>72928018.665999994</v>
      </c>
      <c r="X815" s="29">
        <v>30496257.870000001</v>
      </c>
      <c r="Y815" s="29">
        <v>2070259.51</v>
      </c>
      <c r="Z815" s="29">
        <v>9981272.5999999996</v>
      </c>
      <c r="AA815" s="29">
        <v>3862278.25</v>
      </c>
      <c r="AB815" s="29">
        <v>10724786.93</v>
      </c>
      <c r="AC815" s="29">
        <v>5538825</v>
      </c>
      <c r="AD815" s="29">
        <v>32177422.289999999</v>
      </c>
      <c r="AE815" s="29">
        <v>6983531.71</v>
      </c>
      <c r="AF815" s="29">
        <v>1509793.68</v>
      </c>
      <c r="AG815" s="29">
        <v>71167005.549999997</v>
      </c>
      <c r="AH815" s="29">
        <v>1761013.1159999967</v>
      </c>
      <c r="AI815" s="29">
        <v>0</v>
      </c>
      <c r="AJ815" s="29">
        <v>0</v>
      </c>
      <c r="AK815" s="29">
        <v>0</v>
      </c>
      <c r="AL815" s="29">
        <v>0</v>
      </c>
      <c r="AM815" s="29">
        <v>0</v>
      </c>
      <c r="AN815" s="29">
        <v>0</v>
      </c>
      <c r="AO815" s="29">
        <v>0</v>
      </c>
      <c r="AP815" s="29">
        <v>0</v>
      </c>
      <c r="AQ815" s="29">
        <v>0</v>
      </c>
      <c r="AR815" s="29">
        <v>700027.5</v>
      </c>
      <c r="AS815" s="29">
        <v>0</v>
      </c>
      <c r="AT815" s="29">
        <v>0</v>
      </c>
      <c r="AU815" s="29">
        <v>700027.5</v>
      </c>
      <c r="AV815" s="29">
        <v>2711910.45</v>
      </c>
      <c r="AW815" s="29">
        <v>0</v>
      </c>
      <c r="AX815" s="29">
        <v>2711910.45</v>
      </c>
      <c r="AY815" s="29">
        <v>0</v>
      </c>
      <c r="AZ815" s="29">
        <v>3411937.95</v>
      </c>
      <c r="BA815" s="29">
        <v>-1650924.8340000035</v>
      </c>
      <c r="BB815" s="29">
        <v>7865595.5899999999</v>
      </c>
      <c r="BC815" s="29">
        <v>6214670.7559999963</v>
      </c>
      <c r="BD815" s="29">
        <v>0</v>
      </c>
      <c r="BE815" s="29">
        <v>126601.35</v>
      </c>
      <c r="BF815" s="29">
        <v>6088069.4059999967</v>
      </c>
      <c r="BG815" s="24"/>
    </row>
    <row r="816" spans="2:59">
      <c r="B816" s="28" t="s">
        <v>107</v>
      </c>
      <c r="C816" s="28" t="s">
        <v>112</v>
      </c>
      <c r="D816" s="28" t="s">
        <v>546</v>
      </c>
      <c r="E816" s="28" t="s">
        <v>317</v>
      </c>
      <c r="F816" s="29">
        <v>226656.48800000001</v>
      </c>
      <c r="G816" s="29">
        <v>283320.61</v>
      </c>
      <c r="H816" s="29">
        <v>509977.098</v>
      </c>
      <c r="I816" s="29">
        <v>823413.53</v>
      </c>
      <c r="J816" s="29">
        <v>348468.72</v>
      </c>
      <c r="K816" s="29">
        <v>1681859.348</v>
      </c>
      <c r="L816" s="29">
        <v>499062.47</v>
      </c>
      <c r="M816" s="29">
        <v>728383.45</v>
      </c>
      <c r="N816" s="29">
        <v>3398800.17</v>
      </c>
      <c r="O816" s="29">
        <v>1046089.32</v>
      </c>
      <c r="P816" s="29">
        <v>5672335.4100000001</v>
      </c>
      <c r="Q816" s="29">
        <v>7354194.7580000004</v>
      </c>
      <c r="R816" s="29">
        <v>50294616</v>
      </c>
      <c r="S816" s="29">
        <v>0</v>
      </c>
      <c r="T816" s="29">
        <v>0</v>
      </c>
      <c r="U816" s="29">
        <v>0</v>
      </c>
      <c r="V816" s="29">
        <v>50294616</v>
      </c>
      <c r="W816" s="29">
        <v>57648810.758000001</v>
      </c>
      <c r="X816" s="29">
        <v>39294966.560000002</v>
      </c>
      <c r="Y816" s="29">
        <v>367312.01</v>
      </c>
      <c r="Z816" s="29">
        <v>5002692.62</v>
      </c>
      <c r="AA816" s="29">
        <v>0</v>
      </c>
      <c r="AB816" s="29">
        <v>0</v>
      </c>
      <c r="AC816" s="29">
        <v>1731763.5</v>
      </c>
      <c r="AD816" s="29">
        <v>7101768.1299999999</v>
      </c>
      <c r="AE816" s="29">
        <v>4428994.79</v>
      </c>
      <c r="AF816" s="29">
        <v>0</v>
      </c>
      <c r="AG816" s="29">
        <v>50825729.480000004</v>
      </c>
      <c r="AH816" s="29">
        <v>6823081.2779999971</v>
      </c>
      <c r="AI816" s="29">
        <v>0</v>
      </c>
      <c r="AJ816" s="29">
        <v>0</v>
      </c>
      <c r="AK816" s="29">
        <v>0</v>
      </c>
      <c r="AL816" s="29">
        <v>0</v>
      </c>
      <c r="AM816" s="29">
        <v>0</v>
      </c>
      <c r="AN816" s="29">
        <v>0</v>
      </c>
      <c r="AO816" s="29">
        <v>0</v>
      </c>
      <c r="AP816" s="29">
        <v>0</v>
      </c>
      <c r="AQ816" s="29">
        <v>0</v>
      </c>
      <c r="AR816" s="29">
        <v>0</v>
      </c>
      <c r="AS816" s="29">
        <v>0</v>
      </c>
      <c r="AT816" s="29">
        <v>0</v>
      </c>
      <c r="AU816" s="29">
        <v>0</v>
      </c>
      <c r="AV816" s="29">
        <v>2313281</v>
      </c>
      <c r="AW816" s="29">
        <v>0</v>
      </c>
      <c r="AX816" s="29">
        <v>2313281</v>
      </c>
      <c r="AY816" s="29">
        <v>0</v>
      </c>
      <c r="AZ816" s="29">
        <v>2313281</v>
      </c>
      <c r="BA816" s="29">
        <v>4509800.2779999971</v>
      </c>
      <c r="BB816" s="29">
        <v>22843716.75</v>
      </c>
      <c r="BC816" s="29">
        <v>27353517.027999997</v>
      </c>
      <c r="BD816" s="29">
        <v>3209499</v>
      </c>
      <c r="BE816" s="29">
        <v>890153.3</v>
      </c>
      <c r="BF816" s="29">
        <v>23253864.727999996</v>
      </c>
      <c r="BG816" s="24"/>
    </row>
    <row r="817" spans="2:59">
      <c r="B817" s="28" t="s">
        <v>107</v>
      </c>
      <c r="C817" s="28" t="s">
        <v>112</v>
      </c>
      <c r="D817" s="28" t="s">
        <v>756</v>
      </c>
      <c r="E817" s="28" t="s">
        <v>317</v>
      </c>
      <c r="F817" s="29">
        <v>161521.728</v>
      </c>
      <c r="G817" s="29">
        <v>201710.14499999999</v>
      </c>
      <c r="H817" s="29">
        <v>363231.87300000002</v>
      </c>
      <c r="I817" s="29">
        <v>569654.31000000006</v>
      </c>
      <c r="J817" s="29">
        <v>85727.08</v>
      </c>
      <c r="K817" s="29">
        <v>1018613.263</v>
      </c>
      <c r="L817" s="29">
        <v>391930.38</v>
      </c>
      <c r="M817" s="29">
        <v>85541</v>
      </c>
      <c r="N817" s="29">
        <v>250314</v>
      </c>
      <c r="O817" s="29">
        <v>2500</v>
      </c>
      <c r="P817" s="29">
        <v>730285.38</v>
      </c>
      <c r="Q817" s="29">
        <v>1748898.6430000002</v>
      </c>
      <c r="R817" s="29">
        <v>41494356</v>
      </c>
      <c r="S817" s="29">
        <v>0</v>
      </c>
      <c r="T817" s="29">
        <v>0</v>
      </c>
      <c r="U817" s="29">
        <v>142102.5</v>
      </c>
      <c r="V817" s="29">
        <v>41636458.5</v>
      </c>
      <c r="W817" s="29">
        <v>43385357.142999999</v>
      </c>
      <c r="X817" s="29">
        <v>32641310.600000001</v>
      </c>
      <c r="Y817" s="29">
        <v>98799.94</v>
      </c>
      <c r="Z817" s="29">
        <v>3169766.28</v>
      </c>
      <c r="AA817" s="29">
        <v>0</v>
      </c>
      <c r="AB817" s="29">
        <v>0</v>
      </c>
      <c r="AC817" s="29">
        <v>1159981.42</v>
      </c>
      <c r="AD817" s="29">
        <v>4428547.6399999997</v>
      </c>
      <c r="AE817" s="29">
        <v>1827530.1</v>
      </c>
      <c r="AF817" s="29">
        <v>0</v>
      </c>
      <c r="AG817" s="29">
        <v>38897388.340000004</v>
      </c>
      <c r="AH817" s="29">
        <v>4487968.8029999956</v>
      </c>
      <c r="AI817" s="29">
        <v>0</v>
      </c>
      <c r="AJ817" s="29">
        <v>0</v>
      </c>
      <c r="AK817" s="29">
        <v>0</v>
      </c>
      <c r="AL817" s="29">
        <v>0</v>
      </c>
      <c r="AM817" s="29">
        <v>0</v>
      </c>
      <c r="AN817" s="29">
        <v>0</v>
      </c>
      <c r="AO817" s="29">
        <v>0</v>
      </c>
      <c r="AP817" s="29">
        <v>0</v>
      </c>
      <c r="AQ817" s="29">
        <v>0</v>
      </c>
      <c r="AR817" s="29">
        <v>847611</v>
      </c>
      <c r="AS817" s="29">
        <v>0</v>
      </c>
      <c r="AT817" s="29">
        <v>0</v>
      </c>
      <c r="AU817" s="29">
        <v>847611</v>
      </c>
      <c r="AV817" s="29">
        <v>0</v>
      </c>
      <c r="AW817" s="29">
        <v>0</v>
      </c>
      <c r="AX817" s="29">
        <v>0</v>
      </c>
      <c r="AY817" s="29">
        <v>0</v>
      </c>
      <c r="AZ817" s="29">
        <v>847611</v>
      </c>
      <c r="BA817" s="29">
        <v>3640357.8029999956</v>
      </c>
      <c r="BB817" s="29">
        <v>16225694.91</v>
      </c>
      <c r="BC817" s="29">
        <v>19866052.712999996</v>
      </c>
      <c r="BD817" s="29">
        <v>0</v>
      </c>
      <c r="BE817" s="29">
        <v>39631225.380000003</v>
      </c>
      <c r="BF817" s="29">
        <v>-19765172.667000007</v>
      </c>
      <c r="BG817" s="24"/>
    </row>
    <row r="818" spans="2:59">
      <c r="B818" s="28" t="s">
        <v>107</v>
      </c>
      <c r="C818" s="28" t="s">
        <v>112</v>
      </c>
      <c r="D818" s="28" t="s">
        <v>820</v>
      </c>
      <c r="E818" s="28" t="s">
        <v>317</v>
      </c>
      <c r="F818" s="29">
        <v>228758.10800000001</v>
      </c>
      <c r="G818" s="29">
        <v>285947.63500000001</v>
      </c>
      <c r="H818" s="29">
        <v>514705.74300000002</v>
      </c>
      <c r="I818" s="29">
        <v>405208.71</v>
      </c>
      <c r="J818" s="29">
        <v>149807.22</v>
      </c>
      <c r="K818" s="29">
        <v>1069721.673</v>
      </c>
      <c r="L818" s="29">
        <v>611114.35</v>
      </c>
      <c r="M818" s="29">
        <v>574853</v>
      </c>
      <c r="N818" s="29">
        <v>0</v>
      </c>
      <c r="O818" s="29">
        <v>0</v>
      </c>
      <c r="P818" s="29">
        <v>1185967.3500000001</v>
      </c>
      <c r="Q818" s="29">
        <v>2255689.023</v>
      </c>
      <c r="R818" s="29">
        <v>55456104</v>
      </c>
      <c r="S818" s="29">
        <v>0</v>
      </c>
      <c r="T818" s="29">
        <v>0</v>
      </c>
      <c r="U818" s="29">
        <v>0</v>
      </c>
      <c r="V818" s="29">
        <v>55456104</v>
      </c>
      <c r="W818" s="29">
        <v>57711793.023000002</v>
      </c>
      <c r="X818" s="29">
        <v>30974714.16</v>
      </c>
      <c r="Y818" s="29">
        <v>410000</v>
      </c>
      <c r="Z818" s="29">
        <v>6601863.8899999997</v>
      </c>
      <c r="AA818" s="29">
        <v>0</v>
      </c>
      <c r="AB818" s="29">
        <v>0</v>
      </c>
      <c r="AC818" s="29">
        <v>2065239.95</v>
      </c>
      <c r="AD818" s="29">
        <v>9077103.8399999999</v>
      </c>
      <c r="AE818" s="29">
        <v>3631607.57</v>
      </c>
      <c r="AF818" s="29">
        <v>0</v>
      </c>
      <c r="AG818" s="29">
        <v>43683425.57</v>
      </c>
      <c r="AH818" s="29">
        <v>14028367.453000002</v>
      </c>
      <c r="AI818" s="29">
        <v>0</v>
      </c>
      <c r="AJ818" s="29">
        <v>0</v>
      </c>
      <c r="AK818" s="29">
        <v>0</v>
      </c>
      <c r="AL818" s="29">
        <v>0</v>
      </c>
      <c r="AM818" s="29">
        <v>0</v>
      </c>
      <c r="AN818" s="29">
        <v>0</v>
      </c>
      <c r="AO818" s="29">
        <v>0</v>
      </c>
      <c r="AP818" s="29">
        <v>0</v>
      </c>
      <c r="AQ818" s="29">
        <v>0</v>
      </c>
      <c r="AR818" s="29">
        <v>11020912.800000001</v>
      </c>
      <c r="AS818" s="29">
        <v>0</v>
      </c>
      <c r="AT818" s="29">
        <v>0</v>
      </c>
      <c r="AU818" s="29">
        <v>11020912.800000001</v>
      </c>
      <c r="AV818" s="29">
        <v>0</v>
      </c>
      <c r="AW818" s="29">
        <v>0</v>
      </c>
      <c r="AX818" s="29">
        <v>0</v>
      </c>
      <c r="AY818" s="29">
        <v>0</v>
      </c>
      <c r="AZ818" s="29">
        <v>11020912.800000001</v>
      </c>
      <c r="BA818" s="29">
        <v>3007454.6530000009</v>
      </c>
      <c r="BB818" s="29">
        <v>39722671.920000002</v>
      </c>
      <c r="BC818" s="29">
        <v>42730126.572999999</v>
      </c>
      <c r="BD818" s="29">
        <v>1403940.21</v>
      </c>
      <c r="BE818" s="29">
        <v>4161224.93</v>
      </c>
      <c r="BF818" s="29">
        <v>37164961.432999998</v>
      </c>
      <c r="BG818" s="24"/>
    </row>
    <row r="819" spans="2:59">
      <c r="B819" s="28" t="s">
        <v>107</v>
      </c>
      <c r="C819" s="28" t="s">
        <v>112</v>
      </c>
      <c r="D819" s="28" t="s">
        <v>658</v>
      </c>
      <c r="E819" s="28" t="s">
        <v>317</v>
      </c>
      <c r="F819" s="29">
        <v>149209.796</v>
      </c>
      <c r="G819" s="29">
        <v>185012.245</v>
      </c>
      <c r="H819" s="29">
        <v>334222.04099999997</v>
      </c>
      <c r="I819" s="29">
        <v>160440.64000000001</v>
      </c>
      <c r="J819" s="29">
        <v>70714.39</v>
      </c>
      <c r="K819" s="29">
        <v>565377.071</v>
      </c>
      <c r="L819" s="29">
        <v>260674.1</v>
      </c>
      <c r="M819" s="29">
        <v>94840</v>
      </c>
      <c r="N819" s="29">
        <v>1467840</v>
      </c>
      <c r="O819" s="29">
        <v>738759.8</v>
      </c>
      <c r="P819" s="29">
        <v>2562113.9000000004</v>
      </c>
      <c r="Q819" s="29">
        <v>3127490.9710000004</v>
      </c>
      <c r="R819" s="29">
        <v>29385672</v>
      </c>
      <c r="S819" s="29">
        <v>0</v>
      </c>
      <c r="T819" s="29">
        <v>0</v>
      </c>
      <c r="U819" s="29">
        <v>0</v>
      </c>
      <c r="V819" s="29">
        <v>29385672</v>
      </c>
      <c r="W819" s="29">
        <v>32513162.971000001</v>
      </c>
      <c r="X819" s="29">
        <v>20690546.5</v>
      </c>
      <c r="Y819" s="29">
        <v>120500</v>
      </c>
      <c r="Z819" s="29">
        <v>2890370.75</v>
      </c>
      <c r="AA819" s="29">
        <v>0</v>
      </c>
      <c r="AB819" s="29">
        <v>0</v>
      </c>
      <c r="AC819" s="29">
        <v>475916.86</v>
      </c>
      <c r="AD819" s="29">
        <v>3486787.61</v>
      </c>
      <c r="AE819" s="29">
        <v>2494257.83</v>
      </c>
      <c r="AF819" s="29">
        <v>1930599.39</v>
      </c>
      <c r="AG819" s="29">
        <v>28602191.329999998</v>
      </c>
      <c r="AH819" s="29">
        <v>3910971.6410000026</v>
      </c>
      <c r="AI819" s="29">
        <v>0</v>
      </c>
      <c r="AJ819" s="29">
        <v>0</v>
      </c>
      <c r="AK819" s="29">
        <v>0</v>
      </c>
      <c r="AL819" s="29">
        <v>0</v>
      </c>
      <c r="AM819" s="29">
        <v>0</v>
      </c>
      <c r="AN819" s="29">
        <v>0</v>
      </c>
      <c r="AO819" s="29">
        <v>0</v>
      </c>
      <c r="AP819" s="29">
        <v>0</v>
      </c>
      <c r="AQ819" s="29">
        <v>0</v>
      </c>
      <c r="AR819" s="29">
        <v>244090</v>
      </c>
      <c r="AS819" s="29">
        <v>0</v>
      </c>
      <c r="AT819" s="29">
        <v>0</v>
      </c>
      <c r="AU819" s="29">
        <v>244090</v>
      </c>
      <c r="AV819" s="29">
        <v>3482954.52</v>
      </c>
      <c r="AW819" s="29">
        <v>0</v>
      </c>
      <c r="AX819" s="29">
        <v>3482954.52</v>
      </c>
      <c r="AY819" s="29">
        <v>0</v>
      </c>
      <c r="AZ819" s="29">
        <v>3727044.52</v>
      </c>
      <c r="BA819" s="29">
        <v>183927.1210000026</v>
      </c>
      <c r="BB819" s="29">
        <v>1016172.49</v>
      </c>
      <c r="BC819" s="29">
        <v>1200099.6110000026</v>
      </c>
      <c r="BD819" s="29">
        <v>0</v>
      </c>
      <c r="BE819" s="29">
        <v>0</v>
      </c>
      <c r="BF819" s="29">
        <v>1200099.6110000026</v>
      </c>
      <c r="BG819" s="24"/>
    </row>
    <row r="820" spans="2:59">
      <c r="B820" s="28" t="s">
        <v>107</v>
      </c>
      <c r="C820" s="28" t="s">
        <v>112</v>
      </c>
      <c r="D820" s="28" t="s">
        <v>821</v>
      </c>
      <c r="E820" s="28" t="s">
        <v>317</v>
      </c>
      <c r="F820" s="29">
        <v>155420.42000000001</v>
      </c>
      <c r="G820" s="29">
        <v>194275.51</v>
      </c>
      <c r="H820" s="29">
        <v>349695.93000000005</v>
      </c>
      <c r="I820" s="29">
        <v>272111.64</v>
      </c>
      <c r="J820" s="29">
        <v>80647.64</v>
      </c>
      <c r="K820" s="29">
        <v>702455.21000000008</v>
      </c>
      <c r="L820" s="29">
        <v>312892.21999999997</v>
      </c>
      <c r="M820" s="29">
        <v>130762</v>
      </c>
      <c r="N820" s="29">
        <v>727022.1</v>
      </c>
      <c r="O820" s="29">
        <v>125730.03</v>
      </c>
      <c r="P820" s="29">
        <v>1296406.3499999999</v>
      </c>
      <c r="Q820" s="29">
        <v>1998861.56</v>
      </c>
      <c r="R820" s="29">
        <v>38279412</v>
      </c>
      <c r="S820" s="29">
        <v>0</v>
      </c>
      <c r="T820" s="29">
        <v>2203252.44</v>
      </c>
      <c r="U820" s="29">
        <v>2000000</v>
      </c>
      <c r="V820" s="29">
        <v>42482664.439999998</v>
      </c>
      <c r="W820" s="29">
        <v>44481526</v>
      </c>
      <c r="X820" s="29">
        <v>22381539.41</v>
      </c>
      <c r="Y820" s="29">
        <v>155048.12</v>
      </c>
      <c r="Z820" s="29">
        <v>5744215.7199999997</v>
      </c>
      <c r="AA820" s="29">
        <v>0</v>
      </c>
      <c r="AB820" s="29">
        <v>0</v>
      </c>
      <c r="AC820" s="29">
        <v>2280132.02</v>
      </c>
      <c r="AD820" s="29">
        <v>8179395.8599999994</v>
      </c>
      <c r="AE820" s="29">
        <v>2461877.56</v>
      </c>
      <c r="AF820" s="29">
        <v>0</v>
      </c>
      <c r="AG820" s="29">
        <v>33022812.829999998</v>
      </c>
      <c r="AH820" s="29">
        <v>11458713.170000002</v>
      </c>
      <c r="AI820" s="29">
        <v>0</v>
      </c>
      <c r="AJ820" s="29">
        <v>0</v>
      </c>
      <c r="AK820" s="29">
        <v>0</v>
      </c>
      <c r="AL820" s="29">
        <v>0</v>
      </c>
      <c r="AM820" s="29">
        <v>0</v>
      </c>
      <c r="AN820" s="29">
        <v>0</v>
      </c>
      <c r="AO820" s="29">
        <v>0</v>
      </c>
      <c r="AP820" s="29">
        <v>0</v>
      </c>
      <c r="AQ820" s="29">
        <v>0</v>
      </c>
      <c r="AR820" s="29">
        <v>5908970.29</v>
      </c>
      <c r="AS820" s="29">
        <v>0</v>
      </c>
      <c r="AT820" s="29">
        <v>0</v>
      </c>
      <c r="AU820" s="29">
        <v>5908970.29</v>
      </c>
      <c r="AV820" s="29">
        <v>0</v>
      </c>
      <c r="AW820" s="29">
        <v>0</v>
      </c>
      <c r="AX820" s="29">
        <v>0</v>
      </c>
      <c r="AY820" s="29">
        <v>5575070.1399999997</v>
      </c>
      <c r="AZ820" s="29">
        <v>11484040.43</v>
      </c>
      <c r="BA820" s="29">
        <v>-25327.259999997914</v>
      </c>
      <c r="BB820" s="29">
        <v>7984795.1999999993</v>
      </c>
      <c r="BC820" s="29">
        <v>7959467.9400000013</v>
      </c>
      <c r="BD820" s="29">
        <v>910236.94000000006</v>
      </c>
      <c r="BE820" s="29">
        <v>0</v>
      </c>
      <c r="BF820" s="29">
        <v>7049231.0000000009</v>
      </c>
      <c r="BG820" s="24"/>
    </row>
    <row r="821" spans="2:59">
      <c r="B821" s="28" t="s">
        <v>107</v>
      </c>
      <c r="C821" s="28" t="s">
        <v>112</v>
      </c>
      <c r="D821" s="28" t="s">
        <v>434</v>
      </c>
      <c r="E821" s="28" t="s">
        <v>317</v>
      </c>
      <c r="F821" s="29">
        <v>137147.20000000001</v>
      </c>
      <c r="G821" s="29">
        <v>194502.5</v>
      </c>
      <c r="H821" s="29">
        <v>331649.7</v>
      </c>
      <c r="I821" s="29">
        <v>97754</v>
      </c>
      <c r="J821" s="29">
        <v>116189</v>
      </c>
      <c r="K821" s="29">
        <v>545592.69999999995</v>
      </c>
      <c r="L821" s="29">
        <v>486643</v>
      </c>
      <c r="M821" s="29">
        <v>52100</v>
      </c>
      <c r="N821" s="29">
        <v>244365</v>
      </c>
      <c r="O821" s="29">
        <v>1640</v>
      </c>
      <c r="P821" s="29">
        <v>784748</v>
      </c>
      <c r="Q821" s="29">
        <v>1330340.7</v>
      </c>
      <c r="R821" s="29">
        <v>27817483</v>
      </c>
      <c r="S821" s="29">
        <v>0</v>
      </c>
      <c r="T821" s="29">
        <v>0</v>
      </c>
      <c r="U821" s="29">
        <v>850000</v>
      </c>
      <c r="V821" s="29">
        <v>28667483</v>
      </c>
      <c r="W821" s="29">
        <v>29997823.699999999</v>
      </c>
      <c r="X821" s="29">
        <v>18699238</v>
      </c>
      <c r="Y821" s="29">
        <v>118994</v>
      </c>
      <c r="Z821" s="29">
        <v>1949123</v>
      </c>
      <c r="AA821" s="29">
        <v>0</v>
      </c>
      <c r="AB821" s="29">
        <v>0</v>
      </c>
      <c r="AC821" s="29">
        <v>1057094</v>
      </c>
      <c r="AD821" s="29">
        <v>3125211</v>
      </c>
      <c r="AE821" s="29">
        <v>1710470</v>
      </c>
      <c r="AF821" s="29">
        <v>0</v>
      </c>
      <c r="AG821" s="29">
        <v>23534919</v>
      </c>
      <c r="AH821" s="29">
        <v>6462904.6999999993</v>
      </c>
      <c r="AI821" s="29">
        <v>0</v>
      </c>
      <c r="AJ821" s="29">
        <v>0</v>
      </c>
      <c r="AK821" s="29">
        <v>0</v>
      </c>
      <c r="AL821" s="29">
        <v>0</v>
      </c>
      <c r="AM821" s="29">
        <v>0</v>
      </c>
      <c r="AN821" s="29">
        <v>0</v>
      </c>
      <c r="AO821" s="29">
        <v>0</v>
      </c>
      <c r="AP821" s="29">
        <v>0</v>
      </c>
      <c r="AQ821" s="29">
        <v>0</v>
      </c>
      <c r="AR821" s="29">
        <v>7043790</v>
      </c>
      <c r="AS821" s="29">
        <v>0</v>
      </c>
      <c r="AT821" s="29">
        <v>0</v>
      </c>
      <c r="AU821" s="29">
        <v>7043790</v>
      </c>
      <c r="AV821" s="29">
        <v>0</v>
      </c>
      <c r="AW821" s="29">
        <v>0</v>
      </c>
      <c r="AX821" s="29">
        <v>0</v>
      </c>
      <c r="AY821" s="29">
        <v>0</v>
      </c>
      <c r="AZ821" s="29">
        <v>7043790</v>
      </c>
      <c r="BA821" s="29">
        <v>-580885.30000000075</v>
      </c>
      <c r="BB821" s="29">
        <v>2889089</v>
      </c>
      <c r="BC821" s="29">
        <v>2308203.6999999993</v>
      </c>
      <c r="BD821" s="29">
        <v>0</v>
      </c>
      <c r="BE821" s="29">
        <v>0</v>
      </c>
      <c r="BF821" s="29">
        <v>2308203.6999999993</v>
      </c>
      <c r="BG821" s="24"/>
    </row>
    <row r="822" spans="2:59">
      <c r="B822" s="28" t="s">
        <v>113</v>
      </c>
      <c r="C822" s="28" t="s">
        <v>114</v>
      </c>
      <c r="D822" s="28" t="s">
        <v>822</v>
      </c>
      <c r="E822" s="28" t="s">
        <v>317</v>
      </c>
      <c r="F822" s="29">
        <v>1200347.7679999999</v>
      </c>
      <c r="G822" s="29">
        <v>1480155.575</v>
      </c>
      <c r="H822" s="29">
        <v>2680503.3429999999</v>
      </c>
      <c r="I822" s="29">
        <v>1407228.66</v>
      </c>
      <c r="J822" s="29">
        <v>496306.19</v>
      </c>
      <c r="K822" s="29">
        <v>4584038.193</v>
      </c>
      <c r="L822" s="29">
        <v>962253.34</v>
      </c>
      <c r="M822" s="29">
        <v>573746</v>
      </c>
      <c r="N822" s="29">
        <v>1939013.45</v>
      </c>
      <c r="O822" s="29">
        <v>715256.19</v>
      </c>
      <c r="P822" s="29">
        <v>4190268.98</v>
      </c>
      <c r="Q822" s="29">
        <v>8774307.1730000004</v>
      </c>
      <c r="R822" s="29">
        <v>90280468</v>
      </c>
      <c r="S822" s="29">
        <v>161635.98000000001</v>
      </c>
      <c r="T822" s="29">
        <v>0</v>
      </c>
      <c r="U822" s="29">
        <v>0</v>
      </c>
      <c r="V822" s="29">
        <v>90442103.980000004</v>
      </c>
      <c r="W822" s="29">
        <v>99216411.152999997</v>
      </c>
      <c r="X822" s="29">
        <v>51178006.479999997</v>
      </c>
      <c r="Y822" s="29">
        <v>932591.52</v>
      </c>
      <c r="Z822" s="29">
        <v>5193506.74</v>
      </c>
      <c r="AA822" s="29">
        <v>0</v>
      </c>
      <c r="AB822" s="29">
        <v>0</v>
      </c>
      <c r="AC822" s="29">
        <v>3657035.81</v>
      </c>
      <c r="AD822" s="29">
        <v>9783134.0700000003</v>
      </c>
      <c r="AE822" s="29">
        <v>10724539.810000001</v>
      </c>
      <c r="AF822" s="29">
        <v>0</v>
      </c>
      <c r="AG822" s="29">
        <v>71685680.359999999</v>
      </c>
      <c r="AH822" s="29">
        <v>27530730.792999998</v>
      </c>
      <c r="AI822" s="29">
        <v>0</v>
      </c>
      <c r="AJ822" s="29">
        <v>0</v>
      </c>
      <c r="AK822" s="29">
        <v>0</v>
      </c>
      <c r="AL822" s="29">
        <v>0</v>
      </c>
      <c r="AM822" s="29">
        <v>0</v>
      </c>
      <c r="AN822" s="29">
        <v>0</v>
      </c>
      <c r="AO822" s="29">
        <v>0</v>
      </c>
      <c r="AP822" s="29">
        <v>0</v>
      </c>
      <c r="AQ822" s="29">
        <v>0</v>
      </c>
      <c r="AR822" s="29">
        <v>21773763.960000001</v>
      </c>
      <c r="AS822" s="29">
        <v>0</v>
      </c>
      <c r="AT822" s="29">
        <v>0</v>
      </c>
      <c r="AU822" s="29">
        <v>21773763.960000001</v>
      </c>
      <c r="AV822" s="29">
        <v>0</v>
      </c>
      <c r="AW822" s="29">
        <v>0</v>
      </c>
      <c r="AX822" s="29">
        <v>0</v>
      </c>
      <c r="AY822" s="29">
        <v>0</v>
      </c>
      <c r="AZ822" s="29">
        <v>21773763.960000001</v>
      </c>
      <c r="BA822" s="29">
        <v>5756966.8329999968</v>
      </c>
      <c r="BB822" s="29">
        <v>91561631.399999991</v>
      </c>
      <c r="BC822" s="29">
        <v>97318598.23299998</v>
      </c>
      <c r="BD822" s="29">
        <v>3697890.47</v>
      </c>
      <c r="BE822" s="29">
        <v>19399271.859999999</v>
      </c>
      <c r="BF822" s="29">
        <v>74221435.902999982</v>
      </c>
      <c r="BG822" s="24"/>
    </row>
    <row r="823" spans="2:59">
      <c r="B823" s="28" t="s">
        <v>113</v>
      </c>
      <c r="C823" s="28" t="s">
        <v>114</v>
      </c>
      <c r="D823" s="28" t="s">
        <v>823</v>
      </c>
      <c r="E823" s="28" t="s">
        <v>317</v>
      </c>
      <c r="F823" s="29">
        <v>1206758.2879999999</v>
      </c>
      <c r="G823" s="29">
        <v>1508447.86</v>
      </c>
      <c r="H823" s="29">
        <v>2715206.148</v>
      </c>
      <c r="I823" s="29">
        <v>5218700.79</v>
      </c>
      <c r="J823" s="29">
        <v>509337.85</v>
      </c>
      <c r="K823" s="29">
        <v>8443244.7880000006</v>
      </c>
      <c r="L823" s="29">
        <v>1185016.6000000001</v>
      </c>
      <c r="M823" s="29">
        <v>957615.79</v>
      </c>
      <c r="N823" s="29">
        <v>1935056.12</v>
      </c>
      <c r="O823" s="29">
        <v>815503.08</v>
      </c>
      <c r="P823" s="29">
        <v>4893191.59</v>
      </c>
      <c r="Q823" s="29">
        <v>13336436.378</v>
      </c>
      <c r="R823" s="29">
        <v>89342195</v>
      </c>
      <c r="S823" s="29">
        <v>52566.21</v>
      </c>
      <c r="T823" s="29">
        <v>0</v>
      </c>
      <c r="U823" s="29">
        <v>0</v>
      </c>
      <c r="V823" s="29">
        <v>89394761.209999993</v>
      </c>
      <c r="W823" s="29">
        <v>102731197.588</v>
      </c>
      <c r="X823" s="29">
        <v>53890333.590000004</v>
      </c>
      <c r="Y823" s="29">
        <v>864839.78</v>
      </c>
      <c r="Z823" s="29">
        <v>11598580.83</v>
      </c>
      <c r="AA823" s="29">
        <v>0</v>
      </c>
      <c r="AB823" s="29">
        <v>0</v>
      </c>
      <c r="AC823" s="29">
        <v>13649562.439999999</v>
      </c>
      <c r="AD823" s="29">
        <v>26112983.049999997</v>
      </c>
      <c r="AE823" s="29">
        <v>10136573.289999999</v>
      </c>
      <c r="AF823" s="29">
        <v>0</v>
      </c>
      <c r="AG823" s="29">
        <v>90139889.930000007</v>
      </c>
      <c r="AH823" s="29">
        <v>12591307.657999992</v>
      </c>
      <c r="AI823" s="29">
        <v>0</v>
      </c>
      <c r="AJ823" s="29">
        <v>0</v>
      </c>
      <c r="AK823" s="29">
        <v>0</v>
      </c>
      <c r="AL823" s="29">
        <v>0</v>
      </c>
      <c r="AM823" s="29">
        <v>0</v>
      </c>
      <c r="AN823" s="29">
        <v>0</v>
      </c>
      <c r="AO823" s="29">
        <v>0</v>
      </c>
      <c r="AP823" s="29">
        <v>0</v>
      </c>
      <c r="AQ823" s="29">
        <v>0</v>
      </c>
      <c r="AR823" s="29">
        <v>9063973.2800000012</v>
      </c>
      <c r="AS823" s="29">
        <v>0</v>
      </c>
      <c r="AT823" s="29">
        <v>0</v>
      </c>
      <c r="AU823" s="29">
        <v>9063973.2800000012</v>
      </c>
      <c r="AV823" s="29">
        <v>4326916.54</v>
      </c>
      <c r="AW823" s="29">
        <v>0</v>
      </c>
      <c r="AX823" s="29">
        <v>4326916.54</v>
      </c>
      <c r="AY823" s="29">
        <v>0</v>
      </c>
      <c r="AZ823" s="29">
        <v>13390889.82</v>
      </c>
      <c r="BA823" s="29">
        <v>-799582.16200000793</v>
      </c>
      <c r="BB823" s="29">
        <v>66013791.82</v>
      </c>
      <c r="BC823" s="29">
        <v>65214209.657999992</v>
      </c>
      <c r="BD823" s="29">
        <v>3112847.37</v>
      </c>
      <c r="BE823" s="29">
        <v>0</v>
      </c>
      <c r="BF823" s="29">
        <v>62101362.287999995</v>
      </c>
      <c r="BG823" s="24"/>
    </row>
    <row r="824" spans="2:59">
      <c r="B824" s="28" t="s">
        <v>113</v>
      </c>
      <c r="C824" s="28" t="s">
        <v>114</v>
      </c>
      <c r="D824" s="28" t="s">
        <v>824</v>
      </c>
      <c r="E824" s="28" t="s">
        <v>317</v>
      </c>
      <c r="F824" s="29">
        <v>3128048.9759999998</v>
      </c>
      <c r="G824" s="29">
        <v>3910061.22</v>
      </c>
      <c r="H824" s="29">
        <v>7038110.1960000005</v>
      </c>
      <c r="I824" s="29">
        <v>17111825.120000001</v>
      </c>
      <c r="J824" s="29">
        <v>2051605.23</v>
      </c>
      <c r="K824" s="29">
        <v>26201540.546</v>
      </c>
      <c r="L824" s="29">
        <v>4233597.08</v>
      </c>
      <c r="M824" s="29">
        <v>5057318.3499999996</v>
      </c>
      <c r="N824" s="29">
        <v>30406532.879999999</v>
      </c>
      <c r="O824" s="29">
        <v>2120691.9899999998</v>
      </c>
      <c r="P824" s="29">
        <v>41818140.300000004</v>
      </c>
      <c r="Q824" s="29">
        <v>68019680.846000001</v>
      </c>
      <c r="R824" s="29">
        <v>137190518</v>
      </c>
      <c r="S824" s="29">
        <v>234496.31</v>
      </c>
      <c r="T824" s="29">
        <v>0</v>
      </c>
      <c r="U824" s="29">
        <v>0</v>
      </c>
      <c r="V824" s="29">
        <v>137425014.31</v>
      </c>
      <c r="W824" s="29">
        <v>205444695.15600002</v>
      </c>
      <c r="X824" s="29">
        <v>85387030.890000001</v>
      </c>
      <c r="Y824" s="29">
        <v>2781157</v>
      </c>
      <c r="Z824" s="29">
        <v>16298482.4</v>
      </c>
      <c r="AA824" s="29">
        <v>0</v>
      </c>
      <c r="AB824" s="29">
        <v>1665612.08</v>
      </c>
      <c r="AC824" s="29">
        <v>4690192.5199999996</v>
      </c>
      <c r="AD824" s="29">
        <v>25435443.999999996</v>
      </c>
      <c r="AE824" s="29">
        <v>29719698.699999999</v>
      </c>
      <c r="AF824" s="29">
        <v>188103.67999999999</v>
      </c>
      <c r="AG824" s="29">
        <v>140730277.27000001</v>
      </c>
      <c r="AH824" s="29">
        <v>64714417.886000007</v>
      </c>
      <c r="AI824" s="29">
        <v>0</v>
      </c>
      <c r="AJ824" s="29">
        <v>0</v>
      </c>
      <c r="AK824" s="29">
        <v>0</v>
      </c>
      <c r="AL824" s="29">
        <v>0</v>
      </c>
      <c r="AM824" s="29">
        <v>0</v>
      </c>
      <c r="AN824" s="29">
        <v>0</v>
      </c>
      <c r="AO824" s="29">
        <v>0</v>
      </c>
      <c r="AP824" s="29">
        <v>0</v>
      </c>
      <c r="AQ824" s="29">
        <v>0</v>
      </c>
      <c r="AR824" s="29">
        <v>19706569.370000001</v>
      </c>
      <c r="AS824" s="29">
        <v>0</v>
      </c>
      <c r="AT824" s="29">
        <v>0</v>
      </c>
      <c r="AU824" s="29">
        <v>19706569.370000001</v>
      </c>
      <c r="AV824" s="29">
        <v>1718718.63</v>
      </c>
      <c r="AW824" s="29">
        <v>0</v>
      </c>
      <c r="AX824" s="29">
        <v>1718718.63</v>
      </c>
      <c r="AY824" s="29">
        <v>0</v>
      </c>
      <c r="AZ824" s="29">
        <v>21425288</v>
      </c>
      <c r="BA824" s="29">
        <v>43289129.886000007</v>
      </c>
      <c r="BB824" s="29">
        <v>148238805</v>
      </c>
      <c r="BC824" s="29">
        <v>191527934.88600001</v>
      </c>
      <c r="BD824" s="29">
        <v>24234530.420000002</v>
      </c>
      <c r="BE824" s="29">
        <v>0</v>
      </c>
      <c r="BF824" s="29">
        <v>167293404.46600002</v>
      </c>
      <c r="BG824" s="24"/>
    </row>
    <row r="825" spans="2:59">
      <c r="B825" s="28" t="s">
        <v>113</v>
      </c>
      <c r="C825" s="28" t="s">
        <v>114</v>
      </c>
      <c r="D825" s="28" t="s">
        <v>825</v>
      </c>
      <c r="E825" s="28" t="s">
        <v>317</v>
      </c>
      <c r="F825" s="29">
        <v>1427956.2439999999</v>
      </c>
      <c r="G825" s="29">
        <v>1784945.3049999999</v>
      </c>
      <c r="H825" s="29">
        <v>3212901.5489999996</v>
      </c>
      <c r="I825" s="29">
        <v>5259606.21</v>
      </c>
      <c r="J825" s="29">
        <v>1462291.08</v>
      </c>
      <c r="K825" s="29">
        <v>9934798.8389999997</v>
      </c>
      <c r="L825" s="29">
        <v>3163442.25</v>
      </c>
      <c r="M825" s="29">
        <v>1303899</v>
      </c>
      <c r="N825" s="29">
        <v>10271122</v>
      </c>
      <c r="O825" s="29">
        <v>2707772.1799999997</v>
      </c>
      <c r="P825" s="29">
        <v>17446235.43</v>
      </c>
      <c r="Q825" s="29">
        <v>27381034.269000001</v>
      </c>
      <c r="R825" s="29">
        <v>111187104</v>
      </c>
      <c r="S825" s="29">
        <v>39976.17</v>
      </c>
      <c r="T825" s="29">
        <v>0</v>
      </c>
      <c r="U825" s="29">
        <v>0</v>
      </c>
      <c r="V825" s="29">
        <v>111227080.17</v>
      </c>
      <c r="W825" s="29">
        <v>138608114.43900001</v>
      </c>
      <c r="X825" s="29">
        <v>53757437.200000003</v>
      </c>
      <c r="Y825" s="29">
        <v>929322.34</v>
      </c>
      <c r="Z825" s="29">
        <v>16336039.68</v>
      </c>
      <c r="AA825" s="29">
        <v>0</v>
      </c>
      <c r="AB825" s="29">
        <v>0</v>
      </c>
      <c r="AC825" s="29">
        <v>6171300.3899999997</v>
      </c>
      <c r="AD825" s="29">
        <v>23436662.41</v>
      </c>
      <c r="AE825" s="29">
        <v>19970836.199999999</v>
      </c>
      <c r="AF825" s="29">
        <v>521550.69</v>
      </c>
      <c r="AG825" s="29">
        <v>97686486.5</v>
      </c>
      <c r="AH825" s="29">
        <v>40921627.93900001</v>
      </c>
      <c r="AI825" s="29">
        <v>0</v>
      </c>
      <c r="AJ825" s="29">
        <v>0</v>
      </c>
      <c r="AK825" s="29">
        <v>0</v>
      </c>
      <c r="AL825" s="29">
        <v>0</v>
      </c>
      <c r="AM825" s="29">
        <v>0</v>
      </c>
      <c r="AN825" s="29">
        <v>0</v>
      </c>
      <c r="AO825" s="29">
        <v>0</v>
      </c>
      <c r="AP825" s="29">
        <v>0</v>
      </c>
      <c r="AQ825" s="29">
        <v>0</v>
      </c>
      <c r="AR825" s="29">
        <v>9982954.25</v>
      </c>
      <c r="AS825" s="29">
        <v>0</v>
      </c>
      <c r="AT825" s="29">
        <v>0</v>
      </c>
      <c r="AU825" s="29">
        <v>9982954.25</v>
      </c>
      <c r="AV825" s="29">
        <v>2570701.12</v>
      </c>
      <c r="AW825" s="29">
        <v>0</v>
      </c>
      <c r="AX825" s="29">
        <v>2570701.12</v>
      </c>
      <c r="AY825" s="29">
        <v>0</v>
      </c>
      <c r="AZ825" s="29">
        <v>12553655.370000001</v>
      </c>
      <c r="BA825" s="29">
        <v>28367972.569000009</v>
      </c>
      <c r="BB825" s="29">
        <v>58577602.619999997</v>
      </c>
      <c r="BC825" s="29">
        <v>86945575.18900001</v>
      </c>
      <c r="BD825" s="29">
        <v>14389752.010000002</v>
      </c>
      <c r="BE825" s="29">
        <v>7936205.7800000003</v>
      </c>
      <c r="BF825" s="29">
        <v>64619617.399000004</v>
      </c>
      <c r="BG825" s="24"/>
    </row>
    <row r="826" spans="2:59">
      <c r="B826" s="28" t="s">
        <v>113</v>
      </c>
      <c r="C826" s="28" t="s">
        <v>114</v>
      </c>
      <c r="D826" s="28" t="s">
        <v>826</v>
      </c>
      <c r="E826" s="28" t="s">
        <v>317</v>
      </c>
      <c r="F826" s="29">
        <v>145758.60399999999</v>
      </c>
      <c r="G826" s="29">
        <v>182198.255</v>
      </c>
      <c r="H826" s="29">
        <v>327956.859</v>
      </c>
      <c r="I826" s="29">
        <v>252092.71</v>
      </c>
      <c r="J826" s="29">
        <v>106064.24</v>
      </c>
      <c r="K826" s="29">
        <v>686113.80900000001</v>
      </c>
      <c r="L826" s="29">
        <v>215865.78</v>
      </c>
      <c r="M826" s="29">
        <v>244644.21</v>
      </c>
      <c r="N826" s="29">
        <v>450151.94</v>
      </c>
      <c r="O826" s="29">
        <v>509286.6</v>
      </c>
      <c r="P826" s="29">
        <v>1419948.5299999998</v>
      </c>
      <c r="Q826" s="29">
        <v>2106062.3389999997</v>
      </c>
      <c r="R826" s="29">
        <v>43152521.25</v>
      </c>
      <c r="S826" s="29">
        <v>0</v>
      </c>
      <c r="T826" s="29">
        <v>0</v>
      </c>
      <c r="U826" s="29">
        <v>3000</v>
      </c>
      <c r="V826" s="29">
        <v>43155521.25</v>
      </c>
      <c r="W826" s="29">
        <v>45261583.589000002</v>
      </c>
      <c r="X826" s="29">
        <v>26743452.859999999</v>
      </c>
      <c r="Y826" s="29">
        <v>0</v>
      </c>
      <c r="Z826" s="29">
        <v>5195909.3600000003</v>
      </c>
      <c r="AA826" s="29">
        <v>21498</v>
      </c>
      <c r="AB826" s="29">
        <v>3374204.2</v>
      </c>
      <c r="AC826" s="29">
        <v>1339910.52</v>
      </c>
      <c r="AD826" s="29">
        <v>9931522.0800000001</v>
      </c>
      <c r="AE826" s="29">
        <v>2367206.31</v>
      </c>
      <c r="AF826" s="29">
        <v>0</v>
      </c>
      <c r="AG826" s="29">
        <v>39042181.25</v>
      </c>
      <c r="AH826" s="29">
        <v>6219402.3390000015</v>
      </c>
      <c r="AI826" s="29">
        <v>0</v>
      </c>
      <c r="AJ826" s="29">
        <v>0</v>
      </c>
      <c r="AK826" s="29">
        <v>0</v>
      </c>
      <c r="AL826" s="29">
        <v>0</v>
      </c>
      <c r="AM826" s="29">
        <v>0</v>
      </c>
      <c r="AN826" s="29">
        <v>0</v>
      </c>
      <c r="AO826" s="29">
        <v>0</v>
      </c>
      <c r="AP826" s="29">
        <v>0</v>
      </c>
      <c r="AQ826" s="29">
        <v>0</v>
      </c>
      <c r="AR826" s="29">
        <v>3599059</v>
      </c>
      <c r="AS826" s="29">
        <v>0</v>
      </c>
      <c r="AT826" s="29">
        <v>0</v>
      </c>
      <c r="AU826" s="29">
        <v>3599059</v>
      </c>
      <c r="AV826" s="29">
        <v>0</v>
      </c>
      <c r="AW826" s="29">
        <v>0</v>
      </c>
      <c r="AX826" s="29">
        <v>0</v>
      </c>
      <c r="AY826" s="29">
        <v>0</v>
      </c>
      <c r="AZ826" s="29">
        <v>3599059</v>
      </c>
      <c r="BA826" s="29">
        <v>2620343.3390000015</v>
      </c>
      <c r="BB826" s="29">
        <v>809301.7</v>
      </c>
      <c r="BC826" s="29">
        <v>3429645.0390000017</v>
      </c>
      <c r="BD826" s="29">
        <v>1456415</v>
      </c>
      <c r="BE826" s="29">
        <v>42675742.240000002</v>
      </c>
      <c r="BF826" s="29">
        <v>-40702512.200999998</v>
      </c>
      <c r="BG826" s="24"/>
    </row>
    <row r="827" spans="2:59">
      <c r="B827" s="28" t="s">
        <v>113</v>
      </c>
      <c r="C827" s="28" t="s">
        <v>114</v>
      </c>
      <c r="D827" s="28" t="s">
        <v>827</v>
      </c>
      <c r="E827" s="28" t="s">
        <v>317</v>
      </c>
      <c r="F827" s="29">
        <v>725850.08799999999</v>
      </c>
      <c r="G827" s="29">
        <v>907312.61</v>
      </c>
      <c r="H827" s="29">
        <v>1633162.6979999999</v>
      </c>
      <c r="I827" s="29">
        <v>1012285.12</v>
      </c>
      <c r="J827" s="29">
        <v>462826.95</v>
      </c>
      <c r="K827" s="29">
        <v>3108274.7680000002</v>
      </c>
      <c r="L827" s="29">
        <v>1345426.99</v>
      </c>
      <c r="M827" s="29">
        <v>1541965.45</v>
      </c>
      <c r="N827" s="29">
        <v>7746344.75</v>
      </c>
      <c r="O827" s="29">
        <v>177234.14</v>
      </c>
      <c r="P827" s="29">
        <v>10810971.33</v>
      </c>
      <c r="Q827" s="29">
        <v>13919246.098000001</v>
      </c>
      <c r="R827" s="29">
        <v>103696808</v>
      </c>
      <c r="S827" s="29">
        <v>14832.15</v>
      </c>
      <c r="T827" s="29">
        <v>1035720</v>
      </c>
      <c r="U827" s="29">
        <v>0</v>
      </c>
      <c r="V827" s="29">
        <v>104747360.15000001</v>
      </c>
      <c r="W827" s="29">
        <v>118666606.24800001</v>
      </c>
      <c r="X827" s="29">
        <v>41782627.950000003</v>
      </c>
      <c r="Y827" s="29">
        <v>4818616.0599999996</v>
      </c>
      <c r="Z827" s="29">
        <v>8665654.6199999992</v>
      </c>
      <c r="AA827" s="29">
        <v>0</v>
      </c>
      <c r="AB827" s="29">
        <v>7076211.3499999996</v>
      </c>
      <c r="AC827" s="29">
        <v>2863561.73</v>
      </c>
      <c r="AD827" s="29">
        <v>23424043.760000002</v>
      </c>
      <c r="AE827" s="29">
        <v>4877110.6500000004</v>
      </c>
      <c r="AF827" s="29">
        <v>6194848.4500000002</v>
      </c>
      <c r="AG827" s="29">
        <v>76278630.810000017</v>
      </c>
      <c r="AH827" s="29">
        <v>42387975.437999994</v>
      </c>
      <c r="AI827" s="29">
        <v>0</v>
      </c>
      <c r="AJ827" s="29">
        <v>0</v>
      </c>
      <c r="AK827" s="29">
        <v>0</v>
      </c>
      <c r="AL827" s="29">
        <v>0</v>
      </c>
      <c r="AM827" s="29">
        <v>0</v>
      </c>
      <c r="AN827" s="29">
        <v>0</v>
      </c>
      <c r="AO827" s="29">
        <v>0</v>
      </c>
      <c r="AP827" s="29">
        <v>0</v>
      </c>
      <c r="AQ827" s="29">
        <v>0</v>
      </c>
      <c r="AR827" s="29">
        <v>22425176.399999999</v>
      </c>
      <c r="AS827" s="29">
        <v>0</v>
      </c>
      <c r="AT827" s="29">
        <v>0</v>
      </c>
      <c r="AU827" s="29">
        <v>22425176.399999999</v>
      </c>
      <c r="AV827" s="29">
        <v>6446039.4299999997</v>
      </c>
      <c r="AW827" s="29">
        <v>0</v>
      </c>
      <c r="AX827" s="29">
        <v>6446039.4299999997</v>
      </c>
      <c r="AY827" s="29">
        <v>0</v>
      </c>
      <c r="AZ827" s="29">
        <v>28871215.829999998</v>
      </c>
      <c r="BA827" s="29">
        <v>13516759.607999995</v>
      </c>
      <c r="BB827" s="29">
        <v>74010573.900000006</v>
      </c>
      <c r="BC827" s="29">
        <v>87527333.508000001</v>
      </c>
      <c r="BD827" s="29">
        <v>15582676.02</v>
      </c>
      <c r="BE827" s="29">
        <v>0</v>
      </c>
      <c r="BF827" s="29">
        <v>71944657.488000005</v>
      </c>
      <c r="BG827" s="24"/>
    </row>
    <row r="828" spans="2:59">
      <c r="B828" s="28" t="s">
        <v>113</v>
      </c>
      <c r="C828" s="28" t="s">
        <v>114</v>
      </c>
      <c r="D828" s="28" t="s">
        <v>828</v>
      </c>
      <c r="E828" s="28" t="s">
        <v>317</v>
      </c>
      <c r="F828" s="29">
        <v>339933.49200000003</v>
      </c>
      <c r="G828" s="29">
        <v>424916.86499999999</v>
      </c>
      <c r="H828" s="29">
        <v>764850.35700000008</v>
      </c>
      <c r="I828" s="29">
        <v>434916.52</v>
      </c>
      <c r="J828" s="29">
        <v>179995.02</v>
      </c>
      <c r="K828" s="29">
        <v>1379761.8970000001</v>
      </c>
      <c r="L828" s="29">
        <v>271032.19</v>
      </c>
      <c r="M828" s="29">
        <v>213052.2</v>
      </c>
      <c r="N828" s="29">
        <v>25310525.199999999</v>
      </c>
      <c r="O828" s="29">
        <v>610637.12</v>
      </c>
      <c r="P828" s="29">
        <v>26405246.710000001</v>
      </c>
      <c r="Q828" s="29">
        <v>27785008.607000001</v>
      </c>
      <c r="R828" s="29">
        <v>55224241</v>
      </c>
      <c r="S828" s="29">
        <v>71549.91</v>
      </c>
      <c r="T828" s="29">
        <v>0</v>
      </c>
      <c r="U828" s="29">
        <v>0</v>
      </c>
      <c r="V828" s="29">
        <v>55295790.909999996</v>
      </c>
      <c r="W828" s="29">
        <v>83080799.51699999</v>
      </c>
      <c r="X828" s="29">
        <v>37010339.770000003</v>
      </c>
      <c r="Y828" s="29">
        <v>274586</v>
      </c>
      <c r="Z828" s="29">
        <v>5361658.45</v>
      </c>
      <c r="AA828" s="29">
        <v>0</v>
      </c>
      <c r="AB828" s="29">
        <v>0</v>
      </c>
      <c r="AC828" s="29">
        <v>3667186.13</v>
      </c>
      <c r="AD828" s="29">
        <v>9303430.5800000001</v>
      </c>
      <c r="AE828" s="29">
        <v>26735102.530000001</v>
      </c>
      <c r="AF828" s="29">
        <v>0</v>
      </c>
      <c r="AG828" s="29">
        <v>73048872.879999995</v>
      </c>
      <c r="AH828" s="29">
        <v>10031926.636999995</v>
      </c>
      <c r="AI828" s="29">
        <v>0</v>
      </c>
      <c r="AJ828" s="29">
        <v>0</v>
      </c>
      <c r="AK828" s="29">
        <v>0</v>
      </c>
      <c r="AL828" s="29">
        <v>0</v>
      </c>
      <c r="AM828" s="29">
        <v>0</v>
      </c>
      <c r="AN828" s="29">
        <v>0</v>
      </c>
      <c r="AO828" s="29">
        <v>0</v>
      </c>
      <c r="AP828" s="29">
        <v>0</v>
      </c>
      <c r="AQ828" s="29">
        <v>0</v>
      </c>
      <c r="AR828" s="29">
        <v>28543.5</v>
      </c>
      <c r="AS828" s="29">
        <v>0</v>
      </c>
      <c r="AT828" s="29">
        <v>0</v>
      </c>
      <c r="AU828" s="29">
        <v>28543.5</v>
      </c>
      <c r="AV828" s="29">
        <v>0</v>
      </c>
      <c r="AW828" s="29">
        <v>0</v>
      </c>
      <c r="AX828" s="29">
        <v>0</v>
      </c>
      <c r="AY828" s="29">
        <v>0</v>
      </c>
      <c r="AZ828" s="29">
        <v>28543.5</v>
      </c>
      <c r="BA828" s="29">
        <v>10003383.136999995</v>
      </c>
      <c r="BB828" s="29">
        <v>31572526.240000002</v>
      </c>
      <c r="BC828" s="29">
        <v>41575909.376999997</v>
      </c>
      <c r="BD828" s="29">
        <v>0</v>
      </c>
      <c r="BE828" s="29">
        <v>0</v>
      </c>
      <c r="BF828" s="29">
        <v>41575909.376999997</v>
      </c>
      <c r="BG828" s="24"/>
    </row>
    <row r="829" spans="2:59">
      <c r="B829" s="28" t="s">
        <v>113</v>
      </c>
      <c r="C829" s="28" t="s">
        <v>114</v>
      </c>
      <c r="D829" s="28" t="s">
        <v>829</v>
      </c>
      <c r="E829" s="28" t="s">
        <v>317</v>
      </c>
      <c r="F829" s="29">
        <v>873330.83200000005</v>
      </c>
      <c r="G829" s="29">
        <v>1091663.54</v>
      </c>
      <c r="H829" s="29">
        <v>1964994.372</v>
      </c>
      <c r="I829" s="29">
        <v>2051511.63</v>
      </c>
      <c r="J829" s="29">
        <v>221246.51</v>
      </c>
      <c r="K829" s="29">
        <v>4237752.5120000001</v>
      </c>
      <c r="L829" s="29">
        <v>585210.48</v>
      </c>
      <c r="M829" s="29">
        <v>391506.5</v>
      </c>
      <c r="N829" s="29">
        <v>673522.62</v>
      </c>
      <c r="O829" s="29">
        <v>61996.1</v>
      </c>
      <c r="P829" s="29">
        <v>1712235.7000000002</v>
      </c>
      <c r="Q829" s="29">
        <v>5949988.2120000003</v>
      </c>
      <c r="R829" s="29">
        <v>67077642</v>
      </c>
      <c r="S829" s="29">
        <v>0</v>
      </c>
      <c r="T829" s="29">
        <v>0</v>
      </c>
      <c r="U829" s="29">
        <v>6300000</v>
      </c>
      <c r="V829" s="29">
        <v>73377642</v>
      </c>
      <c r="W829" s="29">
        <v>79327630.211999997</v>
      </c>
      <c r="X829" s="29">
        <v>39338974.619999997</v>
      </c>
      <c r="Y829" s="29">
        <v>1527361.51</v>
      </c>
      <c r="Z829" s="29">
        <v>5997346.9699999997</v>
      </c>
      <c r="AA829" s="29">
        <v>0</v>
      </c>
      <c r="AB829" s="29">
        <v>0</v>
      </c>
      <c r="AC829" s="29">
        <v>43191989.350000001</v>
      </c>
      <c r="AD829" s="29">
        <v>50716697.829999998</v>
      </c>
      <c r="AE829" s="29">
        <v>11242385.42</v>
      </c>
      <c r="AF829" s="29">
        <v>0</v>
      </c>
      <c r="AG829" s="29">
        <v>101298057.86999999</v>
      </c>
      <c r="AH829" s="29">
        <v>-21970427.657999992</v>
      </c>
      <c r="AI829" s="29">
        <v>0</v>
      </c>
      <c r="AJ829" s="29">
        <v>0</v>
      </c>
      <c r="AK829" s="29">
        <v>0</v>
      </c>
      <c r="AL829" s="29">
        <v>0</v>
      </c>
      <c r="AM829" s="29">
        <v>0</v>
      </c>
      <c r="AN829" s="29">
        <v>0</v>
      </c>
      <c r="AO829" s="29">
        <v>0</v>
      </c>
      <c r="AP829" s="29">
        <v>0</v>
      </c>
      <c r="AQ829" s="29">
        <v>0</v>
      </c>
      <c r="AR829" s="29">
        <v>434878.76</v>
      </c>
      <c r="AS829" s="29">
        <v>0</v>
      </c>
      <c r="AT829" s="29">
        <v>0</v>
      </c>
      <c r="AU829" s="29">
        <v>434878.76</v>
      </c>
      <c r="AV829" s="29">
        <v>0</v>
      </c>
      <c r="AW829" s="29">
        <v>0</v>
      </c>
      <c r="AX829" s="29">
        <v>0</v>
      </c>
      <c r="AY829" s="29">
        <v>0</v>
      </c>
      <c r="AZ829" s="29">
        <v>434878.76</v>
      </c>
      <c r="BA829" s="29">
        <v>-22405306.417999994</v>
      </c>
      <c r="BB829" s="29">
        <v>26426580.280000001</v>
      </c>
      <c r="BC829" s="29">
        <v>4021273.8620000072</v>
      </c>
      <c r="BD829" s="29">
        <v>0</v>
      </c>
      <c r="BE829" s="29">
        <v>0</v>
      </c>
      <c r="BF829" s="29">
        <v>4021273.8620000072</v>
      </c>
      <c r="BG829" s="24"/>
    </row>
    <row r="830" spans="2:59">
      <c r="B830" s="28" t="s">
        <v>113</v>
      </c>
      <c r="C830" s="28" t="s">
        <v>114</v>
      </c>
      <c r="D830" s="28" t="s">
        <v>830</v>
      </c>
      <c r="E830" s="28" t="s">
        <v>317</v>
      </c>
      <c r="F830" s="29">
        <v>167409.51999999999</v>
      </c>
      <c r="G830" s="29">
        <v>175939.94</v>
      </c>
      <c r="H830" s="29">
        <v>343349.45999999996</v>
      </c>
      <c r="I830" s="29">
        <v>9128179.8699999992</v>
      </c>
      <c r="J830" s="29">
        <v>1267530.92</v>
      </c>
      <c r="K830" s="29">
        <v>10739060.249999998</v>
      </c>
      <c r="L830" s="29">
        <v>100214.75</v>
      </c>
      <c r="M830" s="29">
        <v>417050</v>
      </c>
      <c r="N830" s="29">
        <v>1957883.2</v>
      </c>
      <c r="O830" s="29">
        <v>312005.38</v>
      </c>
      <c r="P830" s="29">
        <v>2787153.33</v>
      </c>
      <c r="Q830" s="29">
        <v>13526213.579999998</v>
      </c>
      <c r="R830" s="29">
        <v>48790135</v>
      </c>
      <c r="S830" s="29">
        <v>2390</v>
      </c>
      <c r="T830" s="29">
        <v>0</v>
      </c>
      <c r="U830" s="29">
        <v>5308947</v>
      </c>
      <c r="V830" s="29">
        <v>54101472</v>
      </c>
      <c r="W830" s="29">
        <v>67627685.579999998</v>
      </c>
      <c r="X830" s="29">
        <v>27515376.960000001</v>
      </c>
      <c r="Y830" s="29">
        <v>233741.65</v>
      </c>
      <c r="Z830" s="29">
        <v>5994045.7199999997</v>
      </c>
      <c r="AA830" s="29">
        <v>0</v>
      </c>
      <c r="AB830" s="29">
        <v>0</v>
      </c>
      <c r="AC830" s="29">
        <v>1297776.6399999999</v>
      </c>
      <c r="AD830" s="29">
        <v>7525564.0099999998</v>
      </c>
      <c r="AE830" s="29">
        <v>6218450.0599999996</v>
      </c>
      <c r="AF830" s="29">
        <v>0</v>
      </c>
      <c r="AG830" s="29">
        <v>41259391.030000001</v>
      </c>
      <c r="AH830" s="29">
        <v>26368294.549999997</v>
      </c>
      <c r="AI830" s="29">
        <v>0</v>
      </c>
      <c r="AJ830" s="29">
        <v>0</v>
      </c>
      <c r="AK830" s="29">
        <v>0</v>
      </c>
      <c r="AL830" s="29">
        <v>0</v>
      </c>
      <c r="AM830" s="29">
        <v>0</v>
      </c>
      <c r="AN830" s="29">
        <v>0</v>
      </c>
      <c r="AO830" s="29">
        <v>0</v>
      </c>
      <c r="AP830" s="29">
        <v>0</v>
      </c>
      <c r="AQ830" s="29">
        <v>0</v>
      </c>
      <c r="AR830" s="29">
        <v>7656878.8600000003</v>
      </c>
      <c r="AS830" s="29">
        <v>0</v>
      </c>
      <c r="AT830" s="29">
        <v>0</v>
      </c>
      <c r="AU830" s="29">
        <v>7656878.8600000003</v>
      </c>
      <c r="AV830" s="29">
        <v>0</v>
      </c>
      <c r="AW830" s="29">
        <v>0</v>
      </c>
      <c r="AX830" s="29">
        <v>0</v>
      </c>
      <c r="AY830" s="29">
        <v>0</v>
      </c>
      <c r="AZ830" s="29">
        <v>7656878.8600000003</v>
      </c>
      <c r="BA830" s="29">
        <v>18711415.689999998</v>
      </c>
      <c r="BB830" s="29">
        <v>25813401.93</v>
      </c>
      <c r="BC830" s="29">
        <v>44524817.619999997</v>
      </c>
      <c r="BD830" s="29">
        <v>4444544.1100000003</v>
      </c>
      <c r="BE830" s="29">
        <v>0</v>
      </c>
      <c r="BF830" s="29">
        <v>40080273.509999998</v>
      </c>
      <c r="BG830" s="24"/>
    </row>
    <row r="831" spans="2:59">
      <c r="B831" s="28" t="s">
        <v>113</v>
      </c>
      <c r="C831" s="28" t="s">
        <v>114</v>
      </c>
      <c r="D831" s="28" t="s">
        <v>831</v>
      </c>
      <c r="E831" s="28" t="s">
        <v>317</v>
      </c>
      <c r="F831" s="29">
        <v>633554.93999999994</v>
      </c>
      <c r="G831" s="29">
        <v>791941.68500000006</v>
      </c>
      <c r="H831" s="29">
        <v>1425496.625</v>
      </c>
      <c r="I831" s="29">
        <v>1402692.57</v>
      </c>
      <c r="J831" s="29">
        <v>396733.64</v>
      </c>
      <c r="K831" s="29">
        <v>3224922.8350000004</v>
      </c>
      <c r="L831" s="29">
        <v>512611.8</v>
      </c>
      <c r="M831" s="29">
        <v>658005.53</v>
      </c>
      <c r="N831" s="29">
        <v>3829361.06</v>
      </c>
      <c r="O831" s="29">
        <v>300865.53000000003</v>
      </c>
      <c r="P831" s="29">
        <v>5300843.9200000009</v>
      </c>
      <c r="Q831" s="29">
        <v>8525766.7550000008</v>
      </c>
      <c r="R831" s="29">
        <v>100836924</v>
      </c>
      <c r="S831" s="29">
        <v>0</v>
      </c>
      <c r="T831" s="29">
        <v>0</v>
      </c>
      <c r="U831" s="29">
        <v>0</v>
      </c>
      <c r="V831" s="29">
        <v>100836924</v>
      </c>
      <c r="W831" s="29">
        <v>109362690.755</v>
      </c>
      <c r="X831" s="29">
        <v>53085421.520000003</v>
      </c>
      <c r="Y831" s="29">
        <v>530324</v>
      </c>
      <c r="Z831" s="29">
        <v>10544932.24</v>
      </c>
      <c r="AA831" s="29">
        <v>0</v>
      </c>
      <c r="AB831" s="29">
        <v>670223.79</v>
      </c>
      <c r="AC831" s="29">
        <v>6247797.29</v>
      </c>
      <c r="AD831" s="29">
        <v>17993277.32</v>
      </c>
      <c r="AE831" s="29">
        <v>22366696.190000001</v>
      </c>
      <c r="AF831" s="29">
        <v>2227962.56</v>
      </c>
      <c r="AG831" s="29">
        <v>95673357.590000004</v>
      </c>
      <c r="AH831" s="29">
        <v>13689333.164999992</v>
      </c>
      <c r="AI831" s="29">
        <v>0</v>
      </c>
      <c r="AJ831" s="29">
        <v>0</v>
      </c>
      <c r="AK831" s="29">
        <v>0</v>
      </c>
      <c r="AL831" s="29">
        <v>0</v>
      </c>
      <c r="AM831" s="29">
        <v>0</v>
      </c>
      <c r="AN831" s="29">
        <v>0</v>
      </c>
      <c r="AO831" s="29">
        <v>0</v>
      </c>
      <c r="AP831" s="29">
        <v>0</v>
      </c>
      <c r="AQ831" s="29">
        <v>0</v>
      </c>
      <c r="AR831" s="29">
        <v>10632672.16</v>
      </c>
      <c r="AS831" s="29">
        <v>0</v>
      </c>
      <c r="AT831" s="29">
        <v>0</v>
      </c>
      <c r="AU831" s="29">
        <v>10632672.16</v>
      </c>
      <c r="AV831" s="29">
        <v>2989727.4</v>
      </c>
      <c r="AW831" s="29">
        <v>0</v>
      </c>
      <c r="AX831" s="29">
        <v>2989727.4</v>
      </c>
      <c r="AY831" s="29">
        <v>0</v>
      </c>
      <c r="AZ831" s="29">
        <v>13622399.560000001</v>
      </c>
      <c r="BA831" s="29">
        <v>66933.604999991134</v>
      </c>
      <c r="BB831" s="29">
        <v>20325319.18</v>
      </c>
      <c r="BC831" s="29">
        <v>20392252.784999989</v>
      </c>
      <c r="BD831" s="29">
        <v>0</v>
      </c>
      <c r="BE831" s="29">
        <v>0</v>
      </c>
      <c r="BF831" s="29">
        <v>20392252.784999989</v>
      </c>
      <c r="BG831" s="24"/>
    </row>
    <row r="832" spans="2:59">
      <c r="B832" s="28" t="s">
        <v>113</v>
      </c>
      <c r="C832" s="28" t="s">
        <v>114</v>
      </c>
      <c r="D832" s="28" t="s">
        <v>832</v>
      </c>
      <c r="E832" s="28" t="s">
        <v>317</v>
      </c>
      <c r="F832" s="29">
        <v>565527.93799999997</v>
      </c>
      <c r="G832" s="29">
        <v>649183.73</v>
      </c>
      <c r="H832" s="29">
        <v>1214711.6680000001</v>
      </c>
      <c r="I832" s="29">
        <v>1116657.04</v>
      </c>
      <c r="J832" s="29">
        <v>335030.40000000002</v>
      </c>
      <c r="K832" s="29">
        <v>2666399.108</v>
      </c>
      <c r="L832" s="29">
        <v>936498.43</v>
      </c>
      <c r="M832" s="29">
        <v>1280773</v>
      </c>
      <c r="N832" s="29">
        <v>787765.6</v>
      </c>
      <c r="O832" s="29">
        <v>125790.75</v>
      </c>
      <c r="P832" s="29">
        <v>3130827.7800000003</v>
      </c>
      <c r="Q832" s="29">
        <v>5797226.8880000003</v>
      </c>
      <c r="R832" s="29">
        <v>71249459</v>
      </c>
      <c r="S832" s="29">
        <v>41927.040000000001</v>
      </c>
      <c r="T832" s="29">
        <v>0</v>
      </c>
      <c r="U832" s="29">
        <v>14970020</v>
      </c>
      <c r="V832" s="29">
        <v>86261406.040000007</v>
      </c>
      <c r="W832" s="29">
        <v>92058632.928000003</v>
      </c>
      <c r="X832" s="29">
        <v>50163966.020000003</v>
      </c>
      <c r="Y832" s="29">
        <v>1915688.62</v>
      </c>
      <c r="Z832" s="29">
        <v>5454383.0899999999</v>
      </c>
      <c r="AA832" s="29">
        <v>0</v>
      </c>
      <c r="AB832" s="29">
        <v>9236258.9000000004</v>
      </c>
      <c r="AC832" s="29">
        <v>3696236.42</v>
      </c>
      <c r="AD832" s="29">
        <v>20302567.030000001</v>
      </c>
      <c r="AE832" s="29">
        <v>21224674.73</v>
      </c>
      <c r="AF832" s="29">
        <v>0</v>
      </c>
      <c r="AG832" s="29">
        <v>91691207.780000016</v>
      </c>
      <c r="AH832" s="29">
        <v>367425.14799998701</v>
      </c>
      <c r="AI832" s="29">
        <v>0</v>
      </c>
      <c r="AJ832" s="29">
        <v>0</v>
      </c>
      <c r="AK832" s="29">
        <v>0</v>
      </c>
      <c r="AL832" s="29">
        <v>0</v>
      </c>
      <c r="AM832" s="29">
        <v>0</v>
      </c>
      <c r="AN832" s="29">
        <v>0</v>
      </c>
      <c r="AO832" s="29">
        <v>0</v>
      </c>
      <c r="AP832" s="29">
        <v>0</v>
      </c>
      <c r="AQ832" s="29">
        <v>0</v>
      </c>
      <c r="AR832" s="29">
        <v>813879.6</v>
      </c>
      <c r="AS832" s="29">
        <v>0</v>
      </c>
      <c r="AT832" s="29">
        <v>0</v>
      </c>
      <c r="AU832" s="29">
        <v>813879.6</v>
      </c>
      <c r="AV832" s="29">
        <v>0</v>
      </c>
      <c r="AW832" s="29">
        <v>0</v>
      </c>
      <c r="AX832" s="29">
        <v>0</v>
      </c>
      <c r="AY832" s="29">
        <v>0</v>
      </c>
      <c r="AZ832" s="29">
        <v>813879.6</v>
      </c>
      <c r="BA832" s="29">
        <v>-446454.45200001297</v>
      </c>
      <c r="BB832" s="29">
        <v>10165271.74</v>
      </c>
      <c r="BC832" s="29">
        <v>9718817.2879999876</v>
      </c>
      <c r="BD832" s="29">
        <v>0</v>
      </c>
      <c r="BE832" s="29">
        <v>0</v>
      </c>
      <c r="BF832" s="29">
        <v>9718817.2879999876</v>
      </c>
      <c r="BG832" s="24"/>
    </row>
    <row r="833" spans="2:59">
      <c r="B833" s="28" t="s">
        <v>113</v>
      </c>
      <c r="C833" s="28" t="s">
        <v>114</v>
      </c>
      <c r="D833" s="28" t="s">
        <v>833</v>
      </c>
      <c r="E833" s="28" t="s">
        <v>317</v>
      </c>
      <c r="F833" s="29">
        <v>1888698.612</v>
      </c>
      <c r="G833" s="29">
        <v>2360871.4300000002</v>
      </c>
      <c r="H833" s="29">
        <v>4249570.0420000004</v>
      </c>
      <c r="I833" s="29">
        <v>7142201.4699999997</v>
      </c>
      <c r="J833" s="29">
        <v>731424.95</v>
      </c>
      <c r="K833" s="29">
        <v>12123196.461999999</v>
      </c>
      <c r="L833" s="29">
        <v>717006.18</v>
      </c>
      <c r="M833" s="29">
        <v>2322178.2000000002</v>
      </c>
      <c r="N833" s="29">
        <v>19264620.77</v>
      </c>
      <c r="O833" s="29">
        <v>1398728.3800000001</v>
      </c>
      <c r="P833" s="29">
        <v>23702533.529999997</v>
      </c>
      <c r="Q833" s="29">
        <v>35825729.991999999</v>
      </c>
      <c r="R833" s="29">
        <v>106611043</v>
      </c>
      <c r="S833" s="29">
        <v>121747.9</v>
      </c>
      <c r="T833" s="29">
        <v>0</v>
      </c>
      <c r="U833" s="29">
        <v>0</v>
      </c>
      <c r="V833" s="29">
        <v>106732790.90000001</v>
      </c>
      <c r="W833" s="29">
        <v>142558520.89200002</v>
      </c>
      <c r="X833" s="29">
        <v>77669751.469999999</v>
      </c>
      <c r="Y833" s="29">
        <v>2203759.39</v>
      </c>
      <c r="Z833" s="29">
        <v>7520177.8600000003</v>
      </c>
      <c r="AA833" s="29">
        <v>0</v>
      </c>
      <c r="AB833" s="29">
        <v>0</v>
      </c>
      <c r="AC833" s="29">
        <v>7014466.9100000001</v>
      </c>
      <c r="AD833" s="29">
        <v>16738404.16</v>
      </c>
      <c r="AE833" s="29">
        <v>27850222.98</v>
      </c>
      <c r="AF833" s="29">
        <v>0</v>
      </c>
      <c r="AG833" s="29">
        <v>122258378.61</v>
      </c>
      <c r="AH833" s="29">
        <v>20300142.28200002</v>
      </c>
      <c r="AI833" s="29">
        <v>0</v>
      </c>
      <c r="AJ833" s="29">
        <v>0</v>
      </c>
      <c r="AK833" s="29">
        <v>0</v>
      </c>
      <c r="AL833" s="29">
        <v>0</v>
      </c>
      <c r="AM833" s="29">
        <v>0</v>
      </c>
      <c r="AN833" s="29">
        <v>0</v>
      </c>
      <c r="AO833" s="29">
        <v>0</v>
      </c>
      <c r="AP833" s="29">
        <v>0</v>
      </c>
      <c r="AQ833" s="29">
        <v>0</v>
      </c>
      <c r="AR833" s="29">
        <v>2068457</v>
      </c>
      <c r="AS833" s="29">
        <v>0</v>
      </c>
      <c r="AT833" s="29">
        <v>0</v>
      </c>
      <c r="AU833" s="29">
        <v>2068457</v>
      </c>
      <c r="AV833" s="29">
        <v>2781127.84</v>
      </c>
      <c r="AW833" s="29">
        <v>0</v>
      </c>
      <c r="AX833" s="29">
        <v>2781127.84</v>
      </c>
      <c r="AY833" s="29">
        <v>0</v>
      </c>
      <c r="AZ833" s="29">
        <v>4849584.84</v>
      </c>
      <c r="BA833" s="29">
        <v>15450557.44200002</v>
      </c>
      <c r="BB833" s="29">
        <v>46108046.009999998</v>
      </c>
      <c r="BC833" s="29">
        <v>61558603.452000022</v>
      </c>
      <c r="BD833" s="29">
        <v>0</v>
      </c>
      <c r="BE833" s="29">
        <v>6420420.2699999996</v>
      </c>
      <c r="BF833" s="29">
        <v>55138183.182000026</v>
      </c>
      <c r="BG833" s="24"/>
    </row>
    <row r="834" spans="2:59">
      <c r="B834" s="28" t="s">
        <v>113</v>
      </c>
      <c r="C834" s="28" t="s">
        <v>114</v>
      </c>
      <c r="D834" s="28" t="s">
        <v>834</v>
      </c>
      <c r="E834" s="28" t="s">
        <v>317</v>
      </c>
      <c r="F834" s="29">
        <v>3458205.5720000002</v>
      </c>
      <c r="G834" s="29">
        <v>4322756.9649999999</v>
      </c>
      <c r="H834" s="29">
        <v>7780962.5370000005</v>
      </c>
      <c r="I834" s="29">
        <v>61553475.310000002</v>
      </c>
      <c r="J834" s="29">
        <v>198265.36</v>
      </c>
      <c r="K834" s="29">
        <v>69532703.207000002</v>
      </c>
      <c r="L834" s="29">
        <v>284103.3</v>
      </c>
      <c r="M834" s="29">
        <v>1563559.17</v>
      </c>
      <c r="N834" s="29">
        <v>2413672.7799999998</v>
      </c>
      <c r="O834" s="29">
        <v>1931367.93</v>
      </c>
      <c r="P834" s="29">
        <v>6192703.1799999997</v>
      </c>
      <c r="Q834" s="29">
        <v>75725406.386999995</v>
      </c>
      <c r="R834" s="29">
        <v>64617515</v>
      </c>
      <c r="S834" s="29">
        <v>18605002</v>
      </c>
      <c r="T834" s="29">
        <v>0</v>
      </c>
      <c r="U834" s="29">
        <v>0</v>
      </c>
      <c r="V834" s="29">
        <v>83222517</v>
      </c>
      <c r="W834" s="29">
        <v>158947923.38699999</v>
      </c>
      <c r="X834" s="29">
        <v>52493226.289999999</v>
      </c>
      <c r="Y834" s="29">
        <v>1400796.95</v>
      </c>
      <c r="Z834" s="29">
        <v>11173835.27</v>
      </c>
      <c r="AA834" s="29">
        <v>0</v>
      </c>
      <c r="AB834" s="29">
        <v>0</v>
      </c>
      <c r="AC834" s="29">
        <v>5122834.72</v>
      </c>
      <c r="AD834" s="29">
        <v>17697466.939999998</v>
      </c>
      <c r="AE834" s="29">
        <v>10097629.51</v>
      </c>
      <c r="AF834" s="29">
        <v>0</v>
      </c>
      <c r="AG834" s="29">
        <v>80288322.739999995</v>
      </c>
      <c r="AH834" s="29">
        <v>78659600.647</v>
      </c>
      <c r="AI834" s="29">
        <v>0</v>
      </c>
      <c r="AJ834" s="29">
        <v>0</v>
      </c>
      <c r="AK834" s="29">
        <v>0</v>
      </c>
      <c r="AL834" s="29">
        <v>0</v>
      </c>
      <c r="AM834" s="29">
        <v>0</v>
      </c>
      <c r="AN834" s="29">
        <v>0</v>
      </c>
      <c r="AO834" s="29">
        <v>0</v>
      </c>
      <c r="AP834" s="29">
        <v>0</v>
      </c>
      <c r="AQ834" s="29">
        <v>0</v>
      </c>
      <c r="AR834" s="29">
        <v>22582652</v>
      </c>
      <c r="AS834" s="29">
        <v>0</v>
      </c>
      <c r="AT834" s="29">
        <v>0</v>
      </c>
      <c r="AU834" s="29">
        <v>22582652</v>
      </c>
      <c r="AV834" s="29">
        <v>0</v>
      </c>
      <c r="AW834" s="29">
        <v>0</v>
      </c>
      <c r="AX834" s="29">
        <v>0</v>
      </c>
      <c r="AY834" s="29">
        <v>0</v>
      </c>
      <c r="AZ834" s="29">
        <v>22582652</v>
      </c>
      <c r="BA834" s="29">
        <v>56076948.647</v>
      </c>
      <c r="BB834" s="29">
        <v>146301356</v>
      </c>
      <c r="BC834" s="29">
        <v>202378304.64700001</v>
      </c>
      <c r="BD834" s="29">
        <v>37732732.759999998</v>
      </c>
      <c r="BE834" s="29">
        <v>14646755.9</v>
      </c>
      <c r="BF834" s="29">
        <v>149998815.98700002</v>
      </c>
      <c r="BG834" s="24"/>
    </row>
    <row r="835" spans="2:59">
      <c r="B835" s="28" t="s">
        <v>113</v>
      </c>
      <c r="C835" s="28" t="s">
        <v>114</v>
      </c>
      <c r="D835" s="28" t="s">
        <v>436</v>
      </c>
      <c r="E835" s="28" t="s">
        <v>317</v>
      </c>
      <c r="F835" s="29">
        <v>1799236.2560000001</v>
      </c>
      <c r="G835" s="29">
        <v>2249045.3199999998</v>
      </c>
      <c r="H835" s="29">
        <v>4048281.5759999999</v>
      </c>
      <c r="I835" s="29">
        <v>342920.71</v>
      </c>
      <c r="J835" s="29">
        <v>299773.25</v>
      </c>
      <c r="K835" s="29">
        <v>4690975.5360000003</v>
      </c>
      <c r="L835" s="29">
        <v>2080354.81</v>
      </c>
      <c r="M835" s="29">
        <v>1143444.79</v>
      </c>
      <c r="N835" s="29">
        <v>3629282.2</v>
      </c>
      <c r="O835" s="29">
        <v>1583647.05</v>
      </c>
      <c r="P835" s="29">
        <v>8436728.8500000015</v>
      </c>
      <c r="Q835" s="29">
        <v>13127704.386000002</v>
      </c>
      <c r="R835" s="29">
        <v>53113516</v>
      </c>
      <c r="S835" s="29">
        <v>23068.12</v>
      </c>
      <c r="T835" s="29">
        <v>2000000</v>
      </c>
      <c r="U835" s="29">
        <v>0</v>
      </c>
      <c r="V835" s="29">
        <v>55136584.119999997</v>
      </c>
      <c r="W835" s="29">
        <v>68264288.505999997</v>
      </c>
      <c r="X835" s="29">
        <v>38422365.850000001</v>
      </c>
      <c r="Y835" s="29">
        <v>1418557.63</v>
      </c>
      <c r="Z835" s="29">
        <v>2937524.1</v>
      </c>
      <c r="AA835" s="29">
        <v>0</v>
      </c>
      <c r="AB835" s="29">
        <v>3251353.04</v>
      </c>
      <c r="AC835" s="29">
        <v>1153509.31</v>
      </c>
      <c r="AD835" s="29">
        <v>8760944.0800000001</v>
      </c>
      <c r="AE835" s="29">
        <v>5007908.28</v>
      </c>
      <c r="AF835" s="29">
        <v>193438.88</v>
      </c>
      <c r="AG835" s="29">
        <v>52384657.090000004</v>
      </c>
      <c r="AH835" s="29">
        <v>15879631.415999994</v>
      </c>
      <c r="AI835" s="29">
        <v>0</v>
      </c>
      <c r="AJ835" s="29">
        <v>0</v>
      </c>
      <c r="AK835" s="29">
        <v>0</v>
      </c>
      <c r="AL835" s="29">
        <v>0</v>
      </c>
      <c r="AM835" s="29">
        <v>0</v>
      </c>
      <c r="AN835" s="29">
        <v>0</v>
      </c>
      <c r="AO835" s="29">
        <v>0</v>
      </c>
      <c r="AP835" s="29">
        <v>0</v>
      </c>
      <c r="AQ835" s="29">
        <v>0</v>
      </c>
      <c r="AR835" s="29">
        <v>17282700.800000001</v>
      </c>
      <c r="AS835" s="29">
        <v>0</v>
      </c>
      <c r="AT835" s="29">
        <v>0</v>
      </c>
      <c r="AU835" s="29">
        <v>17282700.800000001</v>
      </c>
      <c r="AV835" s="29">
        <v>4729166.9000000004</v>
      </c>
      <c r="AW835" s="29">
        <v>0</v>
      </c>
      <c r="AX835" s="29">
        <v>4729166.9000000004</v>
      </c>
      <c r="AY835" s="29">
        <v>0</v>
      </c>
      <c r="AZ835" s="29">
        <v>22011867.700000003</v>
      </c>
      <c r="BA835" s="29">
        <v>-6132236.2840000093</v>
      </c>
      <c r="BB835" s="29">
        <v>47013559.089999996</v>
      </c>
      <c r="BC835" s="29">
        <v>40881322.805999987</v>
      </c>
      <c r="BD835" s="29">
        <v>7622696</v>
      </c>
      <c r="BE835" s="29">
        <v>0</v>
      </c>
      <c r="BF835" s="29">
        <v>33258626.805999987</v>
      </c>
      <c r="BG835" s="24"/>
    </row>
    <row r="836" spans="2:59">
      <c r="B836" s="28" t="s">
        <v>113</v>
      </c>
      <c r="C836" s="28" t="s">
        <v>114</v>
      </c>
      <c r="D836" s="28" t="s">
        <v>835</v>
      </c>
      <c r="E836" s="28" t="s">
        <v>317</v>
      </c>
      <c r="F836" s="29">
        <v>10815059.028000001</v>
      </c>
      <c r="G836" s="29">
        <v>7809016.1849999996</v>
      </c>
      <c r="H836" s="29">
        <v>18624075.213</v>
      </c>
      <c r="I836" s="29">
        <v>4725323.09</v>
      </c>
      <c r="J836" s="29">
        <v>679939.92</v>
      </c>
      <c r="K836" s="29">
        <v>24029338.223000001</v>
      </c>
      <c r="L836" s="29">
        <v>3053221.25</v>
      </c>
      <c r="M836" s="29">
        <v>1930529.35</v>
      </c>
      <c r="N836" s="29">
        <v>10338934.99</v>
      </c>
      <c r="O836" s="29">
        <v>1089334.9099999999</v>
      </c>
      <c r="P836" s="29">
        <v>16412020.5</v>
      </c>
      <c r="Q836" s="29">
        <v>40441358.723000005</v>
      </c>
      <c r="R836" s="29">
        <v>73928975</v>
      </c>
      <c r="S836" s="29">
        <v>36889.800000000003</v>
      </c>
      <c r="T836" s="29">
        <v>0</v>
      </c>
      <c r="U836" s="29">
        <v>0</v>
      </c>
      <c r="V836" s="29">
        <v>73965864.799999997</v>
      </c>
      <c r="W836" s="29">
        <v>114407223.523</v>
      </c>
      <c r="X836" s="29">
        <v>63176334.439999998</v>
      </c>
      <c r="Y836" s="29">
        <v>9592711.5700000003</v>
      </c>
      <c r="Z836" s="29">
        <v>8501664.1600000001</v>
      </c>
      <c r="AA836" s="29">
        <v>0</v>
      </c>
      <c r="AB836" s="29">
        <v>0</v>
      </c>
      <c r="AC836" s="29">
        <v>3232783.22</v>
      </c>
      <c r="AD836" s="29">
        <v>21327158.949999999</v>
      </c>
      <c r="AE836" s="29">
        <v>12766334.539999999</v>
      </c>
      <c r="AF836" s="29">
        <v>31314.63</v>
      </c>
      <c r="AG836" s="29">
        <v>97301142.560000002</v>
      </c>
      <c r="AH836" s="29">
        <v>17106080.963</v>
      </c>
      <c r="AI836" s="29">
        <v>0</v>
      </c>
      <c r="AJ836" s="29">
        <v>0</v>
      </c>
      <c r="AK836" s="29">
        <v>0</v>
      </c>
      <c r="AL836" s="29">
        <v>0</v>
      </c>
      <c r="AM836" s="29">
        <v>0</v>
      </c>
      <c r="AN836" s="29">
        <v>0</v>
      </c>
      <c r="AO836" s="29">
        <v>0</v>
      </c>
      <c r="AP836" s="29">
        <v>0</v>
      </c>
      <c r="AQ836" s="29">
        <v>0</v>
      </c>
      <c r="AR836" s="29">
        <v>19519858.84</v>
      </c>
      <c r="AS836" s="29">
        <v>0</v>
      </c>
      <c r="AT836" s="29">
        <v>0</v>
      </c>
      <c r="AU836" s="29">
        <v>19519858.84</v>
      </c>
      <c r="AV836" s="29">
        <v>928571.12</v>
      </c>
      <c r="AW836" s="29">
        <v>0</v>
      </c>
      <c r="AX836" s="29">
        <v>928571.12</v>
      </c>
      <c r="AY836" s="29">
        <v>0</v>
      </c>
      <c r="AZ836" s="29">
        <v>20448429.960000001</v>
      </c>
      <c r="BA836" s="29">
        <v>-3342348.9970000014</v>
      </c>
      <c r="BB836" s="29">
        <v>88607670.88000001</v>
      </c>
      <c r="BC836" s="29">
        <v>85265321.883000016</v>
      </c>
      <c r="BD836" s="29">
        <v>17728527.460000001</v>
      </c>
      <c r="BE836" s="29">
        <v>0</v>
      </c>
      <c r="BF836" s="29">
        <v>67536794.423000008</v>
      </c>
      <c r="BG836" s="24"/>
    </row>
    <row r="837" spans="2:59">
      <c r="B837" s="28" t="s">
        <v>113</v>
      </c>
      <c r="C837" s="28" t="s">
        <v>115</v>
      </c>
      <c r="D837" s="28" t="s">
        <v>836</v>
      </c>
      <c r="E837" s="28" t="s">
        <v>317</v>
      </c>
      <c r="F837" s="29">
        <v>582987.87600000005</v>
      </c>
      <c r="G837" s="29">
        <v>728884.84499999997</v>
      </c>
      <c r="H837" s="29">
        <v>1311872.7209999999</v>
      </c>
      <c r="I837" s="29">
        <v>550833.91</v>
      </c>
      <c r="J837" s="29">
        <v>269406.75</v>
      </c>
      <c r="K837" s="29">
        <v>2132113.3810000001</v>
      </c>
      <c r="L837" s="29">
        <v>769511.46</v>
      </c>
      <c r="M837" s="29">
        <v>511512.6</v>
      </c>
      <c r="N837" s="29">
        <v>746059</v>
      </c>
      <c r="O837" s="29">
        <v>77894.460000000006</v>
      </c>
      <c r="P837" s="29">
        <v>2104977.52</v>
      </c>
      <c r="Q837" s="29">
        <v>4237090.9010000005</v>
      </c>
      <c r="R837" s="29">
        <v>75880951</v>
      </c>
      <c r="S837" s="29">
        <v>0</v>
      </c>
      <c r="T837" s="29">
        <v>0</v>
      </c>
      <c r="U837" s="29">
        <v>17022.46</v>
      </c>
      <c r="V837" s="29">
        <v>75897973.459999993</v>
      </c>
      <c r="W837" s="29">
        <v>80135064.361000001</v>
      </c>
      <c r="X837" s="29">
        <v>44416231.439999998</v>
      </c>
      <c r="Y837" s="29">
        <v>453302.81</v>
      </c>
      <c r="Z837" s="29">
        <v>7241596.0099999998</v>
      </c>
      <c r="AA837" s="29">
        <v>0</v>
      </c>
      <c r="AB837" s="29">
        <v>0</v>
      </c>
      <c r="AC837" s="29">
        <v>2463212.2400000002</v>
      </c>
      <c r="AD837" s="29">
        <v>10158111.059999999</v>
      </c>
      <c r="AE837" s="29">
        <v>6464185.0800000001</v>
      </c>
      <c r="AF837" s="29">
        <v>0</v>
      </c>
      <c r="AG837" s="29">
        <v>61038527.579999998</v>
      </c>
      <c r="AH837" s="29">
        <v>19096536.781000003</v>
      </c>
      <c r="AI837" s="29">
        <v>0</v>
      </c>
      <c r="AJ837" s="29">
        <v>0</v>
      </c>
      <c r="AK837" s="29">
        <v>0</v>
      </c>
      <c r="AL837" s="29">
        <v>0</v>
      </c>
      <c r="AM837" s="29">
        <v>14650000</v>
      </c>
      <c r="AN837" s="29">
        <v>0</v>
      </c>
      <c r="AO837" s="29">
        <v>14650000</v>
      </c>
      <c r="AP837" s="29">
        <v>0</v>
      </c>
      <c r="AQ837" s="29">
        <v>14650000</v>
      </c>
      <c r="AR837" s="29">
        <v>29102736.010000002</v>
      </c>
      <c r="AS837" s="29">
        <v>0</v>
      </c>
      <c r="AT837" s="29">
        <v>0</v>
      </c>
      <c r="AU837" s="29">
        <v>29102736.010000002</v>
      </c>
      <c r="AV837" s="29">
        <v>3115364.55</v>
      </c>
      <c r="AW837" s="29">
        <v>0</v>
      </c>
      <c r="AX837" s="29">
        <v>3115364.55</v>
      </c>
      <c r="AY837" s="29">
        <v>0</v>
      </c>
      <c r="AZ837" s="29">
        <v>32218100.560000002</v>
      </c>
      <c r="BA837" s="29">
        <v>1528436.2210000008</v>
      </c>
      <c r="BB837" s="29">
        <v>17660606.530000001</v>
      </c>
      <c r="BC837" s="29">
        <v>19189042.751000002</v>
      </c>
      <c r="BD837" s="29">
        <v>1227939.83</v>
      </c>
      <c r="BE837" s="29">
        <v>0</v>
      </c>
      <c r="BF837" s="29">
        <v>17961102.921000004</v>
      </c>
      <c r="BG837" s="24"/>
    </row>
    <row r="838" spans="2:59">
      <c r="B838" s="28" t="s">
        <v>113</v>
      </c>
      <c r="C838" s="28" t="s">
        <v>115</v>
      </c>
      <c r="D838" s="28" t="s">
        <v>837</v>
      </c>
      <c r="E838" s="28" t="s">
        <v>317</v>
      </c>
      <c r="F838" s="29">
        <v>6598852.2879999997</v>
      </c>
      <c r="G838" s="29">
        <v>8268131.4850000003</v>
      </c>
      <c r="H838" s="29">
        <v>14866983.773</v>
      </c>
      <c r="I838" s="29">
        <v>26575754.350000001</v>
      </c>
      <c r="J838" s="29">
        <v>2547882.94</v>
      </c>
      <c r="K838" s="29">
        <v>43990621.063000001</v>
      </c>
      <c r="L838" s="29">
        <v>7407952.9000000004</v>
      </c>
      <c r="M838" s="29">
        <v>8568181.8300000001</v>
      </c>
      <c r="N838" s="29">
        <v>11111276.35</v>
      </c>
      <c r="O838" s="29">
        <v>160709.35</v>
      </c>
      <c r="P838" s="29">
        <v>27248120.43</v>
      </c>
      <c r="Q838" s="29">
        <v>71238741.493000001</v>
      </c>
      <c r="R838" s="29">
        <v>111059351</v>
      </c>
      <c r="S838" s="29">
        <v>0</v>
      </c>
      <c r="T838" s="29">
        <v>0</v>
      </c>
      <c r="U838" s="29">
        <v>35000</v>
      </c>
      <c r="V838" s="29">
        <v>111094351</v>
      </c>
      <c r="W838" s="29">
        <v>182333092.493</v>
      </c>
      <c r="X838" s="29">
        <v>88369947.530000001</v>
      </c>
      <c r="Y838" s="29">
        <v>6032198.6900000004</v>
      </c>
      <c r="Z838" s="29">
        <v>16842367.609999999</v>
      </c>
      <c r="AA838" s="29">
        <v>0</v>
      </c>
      <c r="AB838" s="29">
        <v>0</v>
      </c>
      <c r="AC838" s="29">
        <v>4002323.6</v>
      </c>
      <c r="AD838" s="29">
        <v>26876889.900000002</v>
      </c>
      <c r="AE838" s="29">
        <v>25568990.920000002</v>
      </c>
      <c r="AF838" s="29">
        <v>4755225.22</v>
      </c>
      <c r="AG838" s="29">
        <v>145571053.57000002</v>
      </c>
      <c r="AH838" s="29">
        <v>36762038.922999978</v>
      </c>
      <c r="AI838" s="29">
        <v>0</v>
      </c>
      <c r="AJ838" s="29">
        <v>0</v>
      </c>
      <c r="AK838" s="29">
        <v>0</v>
      </c>
      <c r="AL838" s="29">
        <v>0</v>
      </c>
      <c r="AM838" s="29">
        <v>0</v>
      </c>
      <c r="AN838" s="29">
        <v>0</v>
      </c>
      <c r="AO838" s="29">
        <v>0</v>
      </c>
      <c r="AP838" s="29">
        <v>0</v>
      </c>
      <c r="AQ838" s="29">
        <v>0</v>
      </c>
      <c r="AR838" s="29">
        <v>7328042.5899999999</v>
      </c>
      <c r="AS838" s="29">
        <v>0</v>
      </c>
      <c r="AT838" s="29">
        <v>0</v>
      </c>
      <c r="AU838" s="29">
        <v>7328042.5899999999</v>
      </c>
      <c r="AV838" s="29">
        <v>19037097.68</v>
      </c>
      <c r="AW838" s="29">
        <v>0</v>
      </c>
      <c r="AX838" s="29">
        <v>19037097.68</v>
      </c>
      <c r="AY838" s="29">
        <v>0</v>
      </c>
      <c r="AZ838" s="29">
        <v>26365140.27</v>
      </c>
      <c r="BA838" s="29">
        <v>10396898.652999979</v>
      </c>
      <c r="BB838" s="29">
        <v>40578211.719999999</v>
      </c>
      <c r="BC838" s="29">
        <v>50975110.372999981</v>
      </c>
      <c r="BD838" s="29">
        <v>0</v>
      </c>
      <c r="BE838" s="29">
        <v>16891162.579999998</v>
      </c>
      <c r="BF838" s="29">
        <v>34083947.792999983</v>
      </c>
      <c r="BG838" s="24"/>
    </row>
    <row r="839" spans="2:59">
      <c r="B839" s="28" t="s">
        <v>113</v>
      </c>
      <c r="C839" s="28" t="s">
        <v>115</v>
      </c>
      <c r="D839" s="28" t="s">
        <v>838</v>
      </c>
      <c r="E839" s="28" t="s">
        <v>317</v>
      </c>
      <c r="F839" s="29">
        <v>1791948.46</v>
      </c>
      <c r="G839" s="29">
        <v>2239893.7250000001</v>
      </c>
      <c r="H839" s="29">
        <v>4031842.1850000001</v>
      </c>
      <c r="I839" s="29">
        <v>2312194.9</v>
      </c>
      <c r="J839" s="29">
        <v>942576.65</v>
      </c>
      <c r="K839" s="29">
        <v>7286613.7350000003</v>
      </c>
      <c r="L839" s="29">
        <v>3848997.47</v>
      </c>
      <c r="M839" s="29">
        <v>797771</v>
      </c>
      <c r="N839" s="29">
        <v>3798286.8</v>
      </c>
      <c r="O839" s="29">
        <v>626909.56999999995</v>
      </c>
      <c r="P839" s="29">
        <v>9071964.8399999999</v>
      </c>
      <c r="Q839" s="29">
        <v>16358578.574999999</v>
      </c>
      <c r="R839" s="29">
        <v>88522142</v>
      </c>
      <c r="S839" s="29">
        <v>0</v>
      </c>
      <c r="T839" s="29">
        <v>0</v>
      </c>
      <c r="U839" s="29">
        <v>0</v>
      </c>
      <c r="V839" s="29">
        <v>88522142</v>
      </c>
      <c r="W839" s="29">
        <v>104880720.575</v>
      </c>
      <c r="X839" s="29">
        <v>38752504.140000001</v>
      </c>
      <c r="Y839" s="29">
        <v>2049713.64</v>
      </c>
      <c r="Z839" s="29">
        <v>7800064.7800000003</v>
      </c>
      <c r="AA839" s="29">
        <v>292713.71999999997</v>
      </c>
      <c r="AB839" s="29">
        <v>4647241.82</v>
      </c>
      <c r="AC839" s="29">
        <v>7280638.8099999996</v>
      </c>
      <c r="AD839" s="29">
        <v>22070372.77</v>
      </c>
      <c r="AE839" s="29">
        <v>18864192.98</v>
      </c>
      <c r="AF839" s="29">
        <v>791975.9</v>
      </c>
      <c r="AG839" s="29">
        <v>80479045.790000007</v>
      </c>
      <c r="AH839" s="29">
        <v>24401674.784999996</v>
      </c>
      <c r="AI839" s="29">
        <v>0</v>
      </c>
      <c r="AJ839" s="29">
        <v>0</v>
      </c>
      <c r="AK839" s="29">
        <v>0</v>
      </c>
      <c r="AL839" s="29">
        <v>0</v>
      </c>
      <c r="AM839" s="29">
        <v>0</v>
      </c>
      <c r="AN839" s="29">
        <v>0</v>
      </c>
      <c r="AO839" s="29">
        <v>0</v>
      </c>
      <c r="AP839" s="29">
        <v>0</v>
      </c>
      <c r="AQ839" s="29">
        <v>0</v>
      </c>
      <c r="AR839" s="29">
        <v>11028867.789999999</v>
      </c>
      <c r="AS839" s="29">
        <v>0</v>
      </c>
      <c r="AT839" s="29">
        <v>0</v>
      </c>
      <c r="AU839" s="29">
        <v>11028867.789999999</v>
      </c>
      <c r="AV839" s="29">
        <v>2411226.3199999998</v>
      </c>
      <c r="AW839" s="29">
        <v>0</v>
      </c>
      <c r="AX839" s="29">
        <v>2411226.3199999998</v>
      </c>
      <c r="AY839" s="29">
        <v>0</v>
      </c>
      <c r="AZ839" s="29">
        <v>13440094.109999999</v>
      </c>
      <c r="BA839" s="29">
        <v>10961580.674999997</v>
      </c>
      <c r="BB839" s="29">
        <v>41148274.310000002</v>
      </c>
      <c r="BC839" s="29">
        <v>52109854.984999999</v>
      </c>
      <c r="BD839" s="29">
        <v>3256099.57</v>
      </c>
      <c r="BE839" s="29">
        <v>4576561.29</v>
      </c>
      <c r="BF839" s="29">
        <v>44277194.125</v>
      </c>
      <c r="BG839" s="24"/>
    </row>
    <row r="840" spans="2:59">
      <c r="B840" s="28" t="s">
        <v>113</v>
      </c>
      <c r="C840" s="28" t="s">
        <v>115</v>
      </c>
      <c r="D840" s="28" t="s">
        <v>839</v>
      </c>
      <c r="E840" s="28" t="s">
        <v>317</v>
      </c>
      <c r="F840" s="29">
        <v>3333839.7080000001</v>
      </c>
      <c r="G840" s="29">
        <v>4167299.6349999998</v>
      </c>
      <c r="H840" s="29">
        <v>7501139.3430000003</v>
      </c>
      <c r="I840" s="29">
        <v>6431791.2400000002</v>
      </c>
      <c r="J840" s="29">
        <v>917971.83</v>
      </c>
      <c r="K840" s="29">
        <v>14850902.413000001</v>
      </c>
      <c r="L840" s="29">
        <v>1256859.06</v>
      </c>
      <c r="M840" s="29">
        <v>5511011.5300000003</v>
      </c>
      <c r="N840" s="29">
        <v>2878360.22</v>
      </c>
      <c r="O840" s="29">
        <v>3296597.1300000004</v>
      </c>
      <c r="P840" s="29">
        <v>12942827.940000001</v>
      </c>
      <c r="Q840" s="29">
        <v>27793730.353</v>
      </c>
      <c r="R840" s="29">
        <v>153880284</v>
      </c>
      <c r="S840" s="29">
        <v>0</v>
      </c>
      <c r="T840" s="29">
        <v>0</v>
      </c>
      <c r="U840" s="29">
        <v>0</v>
      </c>
      <c r="V840" s="29">
        <v>153880284</v>
      </c>
      <c r="W840" s="29">
        <v>181674014.35299999</v>
      </c>
      <c r="X840" s="29">
        <v>64178461.950000003</v>
      </c>
      <c r="Y840" s="29">
        <v>6530923.1000000006</v>
      </c>
      <c r="Z840" s="29">
        <v>19992384.710000001</v>
      </c>
      <c r="AA840" s="29">
        <v>310814.71000000002</v>
      </c>
      <c r="AB840" s="29">
        <v>0</v>
      </c>
      <c r="AC840" s="29">
        <v>15331884.939999999</v>
      </c>
      <c r="AD840" s="29">
        <v>42166007.460000001</v>
      </c>
      <c r="AE840" s="29">
        <v>25232951.949999999</v>
      </c>
      <c r="AF840" s="29">
        <v>0</v>
      </c>
      <c r="AG840" s="29">
        <v>131577421.36</v>
      </c>
      <c r="AH840" s="29">
        <v>50096592.992999986</v>
      </c>
      <c r="AI840" s="29">
        <v>0</v>
      </c>
      <c r="AJ840" s="29">
        <v>0</v>
      </c>
      <c r="AK840" s="29">
        <v>0</v>
      </c>
      <c r="AL840" s="29">
        <v>0</v>
      </c>
      <c r="AM840" s="29">
        <v>0</v>
      </c>
      <c r="AN840" s="29">
        <v>0</v>
      </c>
      <c r="AO840" s="29">
        <v>0</v>
      </c>
      <c r="AP840" s="29">
        <v>0</v>
      </c>
      <c r="AQ840" s="29">
        <v>0</v>
      </c>
      <c r="AR840" s="29">
        <v>11625492.98</v>
      </c>
      <c r="AS840" s="29">
        <v>0</v>
      </c>
      <c r="AT840" s="29">
        <v>0</v>
      </c>
      <c r="AU840" s="29">
        <v>11625492.98</v>
      </c>
      <c r="AV840" s="29">
        <v>12108659.98</v>
      </c>
      <c r="AW840" s="29">
        <v>0</v>
      </c>
      <c r="AX840" s="29">
        <v>12108659.98</v>
      </c>
      <c r="AY840" s="29">
        <v>0</v>
      </c>
      <c r="AZ840" s="29">
        <v>23734152.960000001</v>
      </c>
      <c r="BA840" s="29">
        <v>26362440.032999985</v>
      </c>
      <c r="BB840" s="29">
        <v>35954078.689999998</v>
      </c>
      <c r="BC840" s="29">
        <v>62316518.722999983</v>
      </c>
      <c r="BD840" s="29">
        <v>15808523</v>
      </c>
      <c r="BE840" s="29">
        <v>8071216.3099999996</v>
      </c>
      <c r="BF840" s="29">
        <v>38436779.41299998</v>
      </c>
      <c r="BG840" s="24"/>
    </row>
    <row r="841" spans="2:59">
      <c r="B841" s="28" t="s">
        <v>113</v>
      </c>
      <c r="C841" s="28" t="s">
        <v>115</v>
      </c>
      <c r="D841" s="28" t="s">
        <v>840</v>
      </c>
      <c r="E841" s="28" t="s">
        <v>317</v>
      </c>
      <c r="F841" s="29">
        <v>845878.99199999997</v>
      </c>
      <c r="G841" s="29">
        <v>1057348.74</v>
      </c>
      <c r="H841" s="29">
        <v>1903227.7319999998</v>
      </c>
      <c r="I841" s="29">
        <v>1576997.91</v>
      </c>
      <c r="J841" s="29">
        <v>247688.31</v>
      </c>
      <c r="K841" s="29">
        <v>3727913.952</v>
      </c>
      <c r="L841" s="29">
        <v>1119788.83</v>
      </c>
      <c r="M841" s="29">
        <v>2877769.32</v>
      </c>
      <c r="N841" s="29">
        <v>1346445.75</v>
      </c>
      <c r="O841" s="29">
        <v>570107.14</v>
      </c>
      <c r="P841" s="29">
        <v>5914111.04</v>
      </c>
      <c r="Q841" s="29">
        <v>9642024.9920000006</v>
      </c>
      <c r="R841" s="29">
        <v>77186900</v>
      </c>
      <c r="S841" s="29">
        <v>0</v>
      </c>
      <c r="T841" s="29">
        <v>0</v>
      </c>
      <c r="U841" s="29">
        <v>0</v>
      </c>
      <c r="V841" s="29">
        <v>77186900</v>
      </c>
      <c r="W841" s="29">
        <v>86828924.991999999</v>
      </c>
      <c r="X841" s="29">
        <v>56635978.579999998</v>
      </c>
      <c r="Y841" s="29">
        <v>732406.99</v>
      </c>
      <c r="Z841" s="29">
        <v>5025449.7699999996</v>
      </c>
      <c r="AA841" s="29">
        <v>0</v>
      </c>
      <c r="AB841" s="29">
        <v>0</v>
      </c>
      <c r="AC841" s="29">
        <v>6760026.6699999999</v>
      </c>
      <c r="AD841" s="29">
        <v>12517883.43</v>
      </c>
      <c r="AE841" s="29">
        <v>46412808.039999999</v>
      </c>
      <c r="AF841" s="29">
        <v>0</v>
      </c>
      <c r="AG841" s="29">
        <v>115566670.04999998</v>
      </c>
      <c r="AH841" s="29">
        <v>-28737745.057999983</v>
      </c>
      <c r="AI841" s="29">
        <v>0</v>
      </c>
      <c r="AJ841" s="29">
        <v>0</v>
      </c>
      <c r="AK841" s="29">
        <v>0</v>
      </c>
      <c r="AL841" s="29">
        <v>0</v>
      </c>
      <c r="AM841" s="29">
        <v>39779606.719999999</v>
      </c>
      <c r="AN841" s="29">
        <v>0</v>
      </c>
      <c r="AO841" s="29">
        <v>39779606.719999999</v>
      </c>
      <c r="AP841" s="29">
        <v>0</v>
      </c>
      <c r="AQ841" s="29">
        <v>39779606.719999999</v>
      </c>
      <c r="AR841" s="29">
        <v>5335049.7</v>
      </c>
      <c r="AS841" s="29">
        <v>0</v>
      </c>
      <c r="AT841" s="29">
        <v>0</v>
      </c>
      <c r="AU841" s="29">
        <v>5335049.7</v>
      </c>
      <c r="AV841" s="29">
        <v>0</v>
      </c>
      <c r="AW841" s="29">
        <v>0</v>
      </c>
      <c r="AX841" s="29">
        <v>0</v>
      </c>
      <c r="AY841" s="29">
        <v>0</v>
      </c>
      <c r="AZ841" s="29">
        <v>5335049.7</v>
      </c>
      <c r="BA841" s="29">
        <v>5706811.9620000152</v>
      </c>
      <c r="BB841" s="29">
        <v>20735121.370000001</v>
      </c>
      <c r="BC841" s="29">
        <v>26441933.332000017</v>
      </c>
      <c r="BD841" s="29">
        <v>0</v>
      </c>
      <c r="BE841" s="29">
        <v>0</v>
      </c>
      <c r="BF841" s="29">
        <v>26441933.332000017</v>
      </c>
      <c r="BG841" s="24"/>
    </row>
    <row r="842" spans="2:59">
      <c r="B842" s="28" t="s">
        <v>113</v>
      </c>
      <c r="C842" s="28" t="s">
        <v>115</v>
      </c>
      <c r="D842" s="28" t="s">
        <v>841</v>
      </c>
      <c r="E842" s="28" t="s">
        <v>317</v>
      </c>
      <c r="F842" s="29">
        <v>1316722.0079999999</v>
      </c>
      <c r="G842" s="29">
        <v>1645902.5049999999</v>
      </c>
      <c r="H842" s="29">
        <v>2962624.5129999998</v>
      </c>
      <c r="I842" s="29">
        <v>2048320.72</v>
      </c>
      <c r="J842" s="29">
        <v>469887.39</v>
      </c>
      <c r="K842" s="29">
        <v>5480832.6229999997</v>
      </c>
      <c r="L842" s="29">
        <v>1866309.38</v>
      </c>
      <c r="M842" s="29">
        <v>654703</v>
      </c>
      <c r="N842" s="29">
        <v>516538.4</v>
      </c>
      <c r="O842" s="29">
        <v>4067792.81</v>
      </c>
      <c r="P842" s="29">
        <v>7105343.5899999999</v>
      </c>
      <c r="Q842" s="29">
        <v>12586176.213</v>
      </c>
      <c r="R842" s="29">
        <v>84067328</v>
      </c>
      <c r="S842" s="29">
        <v>0</v>
      </c>
      <c r="T842" s="29">
        <v>0</v>
      </c>
      <c r="U842" s="29">
        <v>0</v>
      </c>
      <c r="V842" s="29">
        <v>84067328</v>
      </c>
      <c r="W842" s="29">
        <v>96653504.213</v>
      </c>
      <c r="X842" s="29">
        <v>61228631.460000001</v>
      </c>
      <c r="Y842" s="29">
        <v>678625.43</v>
      </c>
      <c r="Z842" s="29">
        <v>8175468.5700000003</v>
      </c>
      <c r="AA842" s="29">
        <v>0</v>
      </c>
      <c r="AB842" s="29">
        <v>0</v>
      </c>
      <c r="AC842" s="29">
        <v>4773046.78</v>
      </c>
      <c r="AD842" s="29">
        <v>13627140.780000001</v>
      </c>
      <c r="AE842" s="29">
        <v>16209432.880000001</v>
      </c>
      <c r="AF842" s="29">
        <v>704431.46</v>
      </c>
      <c r="AG842" s="29">
        <v>91769636.579999998</v>
      </c>
      <c r="AH842" s="29">
        <v>4883867.6330000013</v>
      </c>
      <c r="AI842" s="29">
        <v>0</v>
      </c>
      <c r="AJ842" s="29">
        <v>0</v>
      </c>
      <c r="AK842" s="29">
        <v>0</v>
      </c>
      <c r="AL842" s="29">
        <v>0</v>
      </c>
      <c r="AM842" s="29">
        <v>0</v>
      </c>
      <c r="AN842" s="29">
        <v>0</v>
      </c>
      <c r="AO842" s="29">
        <v>0</v>
      </c>
      <c r="AP842" s="29">
        <v>0</v>
      </c>
      <c r="AQ842" s="29">
        <v>0</v>
      </c>
      <c r="AR842" s="29">
        <v>3136125.38</v>
      </c>
      <c r="AS842" s="29">
        <v>0</v>
      </c>
      <c r="AT842" s="29">
        <v>0</v>
      </c>
      <c r="AU842" s="29">
        <v>3136125.38</v>
      </c>
      <c r="AV842" s="29">
        <v>647021.84</v>
      </c>
      <c r="AW842" s="29">
        <v>0</v>
      </c>
      <c r="AX842" s="29">
        <v>647021.84</v>
      </c>
      <c r="AY842" s="29">
        <v>0</v>
      </c>
      <c r="AZ842" s="29">
        <v>3783147.2199999997</v>
      </c>
      <c r="BA842" s="29">
        <v>1100720.4130000016</v>
      </c>
      <c r="BB842" s="29">
        <v>15487027.969999999</v>
      </c>
      <c r="BC842" s="29">
        <v>16587748.383000001</v>
      </c>
      <c r="BD842" s="29">
        <v>508341.96</v>
      </c>
      <c r="BE842" s="29">
        <v>760379</v>
      </c>
      <c r="BF842" s="29">
        <v>15319027.423</v>
      </c>
      <c r="BG842" s="24"/>
    </row>
    <row r="843" spans="2:59">
      <c r="B843" s="28" t="s">
        <v>113</v>
      </c>
      <c r="C843" s="28" t="s">
        <v>115</v>
      </c>
      <c r="D843" s="28" t="s">
        <v>842</v>
      </c>
      <c r="E843" s="28" t="s">
        <v>317</v>
      </c>
      <c r="F843" s="29">
        <v>213607.1</v>
      </c>
      <c r="G843" s="29">
        <v>267008.875</v>
      </c>
      <c r="H843" s="29">
        <v>480615.97499999998</v>
      </c>
      <c r="I843" s="29">
        <v>648622.18000000005</v>
      </c>
      <c r="J843" s="29">
        <v>85323.85</v>
      </c>
      <c r="K843" s="29">
        <v>1214562.0050000001</v>
      </c>
      <c r="L843" s="29">
        <v>231509.17</v>
      </c>
      <c r="M843" s="29">
        <v>84208.5</v>
      </c>
      <c r="N843" s="29">
        <v>593042.65</v>
      </c>
      <c r="O843" s="29">
        <v>51509.2</v>
      </c>
      <c r="P843" s="29">
        <v>960269.52</v>
      </c>
      <c r="Q843" s="29">
        <v>2174831.5250000004</v>
      </c>
      <c r="R843" s="29">
        <v>39915144</v>
      </c>
      <c r="S843" s="29">
        <v>0</v>
      </c>
      <c r="T843" s="29">
        <v>0</v>
      </c>
      <c r="U843" s="29">
        <v>0</v>
      </c>
      <c r="V843" s="29">
        <v>39915144</v>
      </c>
      <c r="W843" s="29">
        <v>42089975.524999999</v>
      </c>
      <c r="X843" s="29">
        <v>24234488.920000002</v>
      </c>
      <c r="Y843" s="29">
        <v>683003.05</v>
      </c>
      <c r="Z843" s="29">
        <v>4226213.0199999996</v>
      </c>
      <c r="AA843" s="29">
        <v>0</v>
      </c>
      <c r="AB843" s="29">
        <v>0</v>
      </c>
      <c r="AC843" s="29">
        <v>3864612.16</v>
      </c>
      <c r="AD843" s="29">
        <v>8773828.2300000004</v>
      </c>
      <c r="AE843" s="29">
        <v>8520072.9700000007</v>
      </c>
      <c r="AF843" s="29">
        <v>0</v>
      </c>
      <c r="AG843" s="29">
        <v>41528390.120000005</v>
      </c>
      <c r="AH843" s="29">
        <v>561585.40499999374</v>
      </c>
      <c r="AI843" s="29">
        <v>0</v>
      </c>
      <c r="AJ843" s="29">
        <v>0</v>
      </c>
      <c r="AK843" s="29">
        <v>0</v>
      </c>
      <c r="AL843" s="29">
        <v>0</v>
      </c>
      <c r="AM843" s="29">
        <v>0</v>
      </c>
      <c r="AN843" s="29">
        <v>0</v>
      </c>
      <c r="AO843" s="29">
        <v>0</v>
      </c>
      <c r="AP843" s="29">
        <v>0</v>
      </c>
      <c r="AQ843" s="29">
        <v>0</v>
      </c>
      <c r="AR843" s="29">
        <v>3142556.68</v>
      </c>
      <c r="AS843" s="29">
        <v>0</v>
      </c>
      <c r="AT843" s="29">
        <v>0</v>
      </c>
      <c r="AU843" s="29">
        <v>3142556.68</v>
      </c>
      <c r="AV843" s="29">
        <v>0</v>
      </c>
      <c r="AW843" s="29">
        <v>0</v>
      </c>
      <c r="AX843" s="29">
        <v>0</v>
      </c>
      <c r="AY843" s="29">
        <v>0</v>
      </c>
      <c r="AZ843" s="29">
        <v>3142556.68</v>
      </c>
      <c r="BA843" s="29">
        <v>-2580971.2750000064</v>
      </c>
      <c r="BB843" s="29">
        <v>8577353.8499999996</v>
      </c>
      <c r="BC843" s="29">
        <v>5996382.5749999937</v>
      </c>
      <c r="BD843" s="29">
        <v>1950305.47</v>
      </c>
      <c r="BE843" s="29">
        <v>0</v>
      </c>
      <c r="BF843" s="29">
        <v>4046077.1049999939</v>
      </c>
      <c r="BG843" s="24"/>
    </row>
    <row r="844" spans="2:59">
      <c r="B844" s="28" t="s">
        <v>113</v>
      </c>
      <c r="C844" s="28" t="s">
        <v>115</v>
      </c>
      <c r="D844" s="28" t="s">
        <v>843</v>
      </c>
      <c r="E844" s="28" t="s">
        <v>317</v>
      </c>
      <c r="F844" s="29">
        <v>724272.7</v>
      </c>
      <c r="G844" s="29">
        <v>905340.85499999998</v>
      </c>
      <c r="H844" s="29">
        <v>1629613.5549999999</v>
      </c>
      <c r="I844" s="29">
        <v>1930399.03</v>
      </c>
      <c r="J844" s="29">
        <v>338672.64000000001</v>
      </c>
      <c r="K844" s="29">
        <v>3898685.2250000001</v>
      </c>
      <c r="L844" s="29">
        <v>556446.9</v>
      </c>
      <c r="M844" s="29">
        <v>383999.5</v>
      </c>
      <c r="N844" s="29">
        <v>3621142.93</v>
      </c>
      <c r="O844" s="29">
        <v>153209.87999999998</v>
      </c>
      <c r="P844" s="29">
        <v>4714799.21</v>
      </c>
      <c r="Q844" s="29">
        <v>8613484.4350000005</v>
      </c>
      <c r="R844" s="29">
        <v>72096789</v>
      </c>
      <c r="S844" s="29">
        <v>3365</v>
      </c>
      <c r="T844" s="29">
        <v>0</v>
      </c>
      <c r="U844" s="29">
        <v>1342</v>
      </c>
      <c r="V844" s="29">
        <v>72101496</v>
      </c>
      <c r="W844" s="29">
        <v>80714980.435000002</v>
      </c>
      <c r="X844" s="29">
        <v>62355712.539999999</v>
      </c>
      <c r="Y844" s="29">
        <v>521297.96</v>
      </c>
      <c r="Z844" s="29">
        <v>6664253.4500000002</v>
      </c>
      <c r="AA844" s="29">
        <v>0</v>
      </c>
      <c r="AB844" s="29">
        <v>0</v>
      </c>
      <c r="AC844" s="29">
        <v>3634255.95</v>
      </c>
      <c r="AD844" s="29">
        <v>10819807.359999999</v>
      </c>
      <c r="AE844" s="29">
        <v>5895085.1100000003</v>
      </c>
      <c r="AF844" s="29">
        <v>0</v>
      </c>
      <c r="AG844" s="29">
        <v>79070605.010000005</v>
      </c>
      <c r="AH844" s="29">
        <v>1644375.424999997</v>
      </c>
      <c r="AI844" s="29">
        <v>0</v>
      </c>
      <c r="AJ844" s="29">
        <v>0</v>
      </c>
      <c r="AK844" s="29">
        <v>0</v>
      </c>
      <c r="AL844" s="29">
        <v>0</v>
      </c>
      <c r="AM844" s="29">
        <v>0</v>
      </c>
      <c r="AN844" s="29">
        <v>0</v>
      </c>
      <c r="AO844" s="29">
        <v>0</v>
      </c>
      <c r="AP844" s="29">
        <v>0</v>
      </c>
      <c r="AQ844" s="29">
        <v>0</v>
      </c>
      <c r="AR844" s="29">
        <v>489170</v>
      </c>
      <c r="AS844" s="29">
        <v>0</v>
      </c>
      <c r="AT844" s="29">
        <v>0</v>
      </c>
      <c r="AU844" s="29">
        <v>489170</v>
      </c>
      <c r="AV844" s="29">
        <v>0</v>
      </c>
      <c r="AW844" s="29">
        <v>0</v>
      </c>
      <c r="AX844" s="29">
        <v>0</v>
      </c>
      <c r="AY844" s="29">
        <v>0</v>
      </c>
      <c r="AZ844" s="29">
        <v>489170</v>
      </c>
      <c r="BA844" s="29">
        <v>1155205.424999997</v>
      </c>
      <c r="BB844" s="29">
        <v>50865990.830000006</v>
      </c>
      <c r="BC844" s="29">
        <v>52021196.255000003</v>
      </c>
      <c r="BD844" s="29">
        <v>1726497.62</v>
      </c>
      <c r="BE844" s="29">
        <v>4388119.72</v>
      </c>
      <c r="BF844" s="29">
        <v>45906578.915000007</v>
      </c>
      <c r="BG844" s="24"/>
    </row>
    <row r="845" spans="2:59">
      <c r="B845" s="28" t="s">
        <v>113</v>
      </c>
      <c r="C845" s="28" t="s">
        <v>115</v>
      </c>
      <c r="D845" s="28" t="s">
        <v>691</v>
      </c>
      <c r="E845" s="28" t="s">
        <v>317</v>
      </c>
      <c r="F845" s="29">
        <v>669275.26</v>
      </c>
      <c r="G845" s="29">
        <v>836594.08</v>
      </c>
      <c r="H845" s="29">
        <v>1505869.3399999999</v>
      </c>
      <c r="I845" s="29">
        <v>978271.87</v>
      </c>
      <c r="J845" s="29">
        <v>324076.15000000002</v>
      </c>
      <c r="K845" s="29">
        <v>2808217.36</v>
      </c>
      <c r="L845" s="29">
        <v>527244.68999999994</v>
      </c>
      <c r="M845" s="29">
        <v>434671</v>
      </c>
      <c r="N845" s="29">
        <v>1270976.76</v>
      </c>
      <c r="O845" s="29">
        <v>914813</v>
      </c>
      <c r="P845" s="29">
        <v>3147705.45</v>
      </c>
      <c r="Q845" s="29">
        <v>5955922.8100000005</v>
      </c>
      <c r="R845" s="29">
        <v>43085292</v>
      </c>
      <c r="S845" s="29">
        <v>0</v>
      </c>
      <c r="T845" s="29">
        <v>0</v>
      </c>
      <c r="U845" s="29">
        <v>4071240.6</v>
      </c>
      <c r="V845" s="29">
        <v>47156532.600000001</v>
      </c>
      <c r="W845" s="29">
        <v>53112455.410000004</v>
      </c>
      <c r="X845" s="29">
        <v>33561588.539999999</v>
      </c>
      <c r="Y845" s="29">
        <v>776702.58</v>
      </c>
      <c r="Z845" s="29">
        <v>3757365.32</v>
      </c>
      <c r="AA845" s="29">
        <v>0</v>
      </c>
      <c r="AB845" s="29">
        <v>6855003.6500000004</v>
      </c>
      <c r="AC845" s="29">
        <v>1276924.94</v>
      </c>
      <c r="AD845" s="29">
        <v>12665996.49</v>
      </c>
      <c r="AE845" s="29">
        <v>5105928.26</v>
      </c>
      <c r="AF845" s="29">
        <v>0</v>
      </c>
      <c r="AG845" s="29">
        <v>51333513.289999999</v>
      </c>
      <c r="AH845" s="29">
        <v>1778942.1200000048</v>
      </c>
      <c r="AI845" s="29">
        <v>0</v>
      </c>
      <c r="AJ845" s="29">
        <v>0</v>
      </c>
      <c r="AK845" s="29">
        <v>0</v>
      </c>
      <c r="AL845" s="29">
        <v>0</v>
      </c>
      <c r="AM845" s="29">
        <v>2300000</v>
      </c>
      <c r="AN845" s="29">
        <v>0</v>
      </c>
      <c r="AO845" s="29">
        <v>2300000</v>
      </c>
      <c r="AP845" s="29">
        <v>0</v>
      </c>
      <c r="AQ845" s="29">
        <v>2300000</v>
      </c>
      <c r="AR845" s="29">
        <v>1735677</v>
      </c>
      <c r="AS845" s="29">
        <v>0</v>
      </c>
      <c r="AT845" s="29">
        <v>0</v>
      </c>
      <c r="AU845" s="29">
        <v>1735677</v>
      </c>
      <c r="AV845" s="29">
        <v>2151894</v>
      </c>
      <c r="AW845" s="29">
        <v>0</v>
      </c>
      <c r="AX845" s="29">
        <v>2151894</v>
      </c>
      <c r="AY845" s="29">
        <v>0</v>
      </c>
      <c r="AZ845" s="29">
        <v>3887571</v>
      </c>
      <c r="BA845" s="29">
        <v>191371.12000000477</v>
      </c>
      <c r="BB845" s="29">
        <v>4339460.8900000006</v>
      </c>
      <c r="BC845" s="29">
        <v>4530832.0100000054</v>
      </c>
      <c r="BD845" s="29">
        <v>4172785.24</v>
      </c>
      <c r="BE845" s="29">
        <v>0</v>
      </c>
      <c r="BF845" s="29">
        <v>358046.77000000514</v>
      </c>
      <c r="BG845" s="24"/>
    </row>
    <row r="846" spans="2:59">
      <c r="B846" s="28" t="s">
        <v>113</v>
      </c>
      <c r="C846" s="28" t="s">
        <v>115</v>
      </c>
      <c r="D846" s="28" t="s">
        <v>844</v>
      </c>
      <c r="E846" s="28" t="s">
        <v>317</v>
      </c>
      <c r="F846" s="29">
        <v>631707.18000000005</v>
      </c>
      <c r="G846" s="29">
        <v>785287.83499999996</v>
      </c>
      <c r="H846" s="29">
        <v>1416995.0150000001</v>
      </c>
      <c r="I846" s="29">
        <v>666308.34</v>
      </c>
      <c r="J846" s="29">
        <v>296334.14</v>
      </c>
      <c r="K846" s="29">
        <v>2379637.4950000001</v>
      </c>
      <c r="L846" s="29">
        <v>1034054.45</v>
      </c>
      <c r="M846" s="29">
        <v>1778925</v>
      </c>
      <c r="N846" s="29">
        <v>1868174.79</v>
      </c>
      <c r="O846" s="29">
        <v>84052.52</v>
      </c>
      <c r="P846" s="29">
        <v>4765206.76</v>
      </c>
      <c r="Q846" s="29">
        <v>7144844.2549999999</v>
      </c>
      <c r="R846" s="29">
        <v>69464898</v>
      </c>
      <c r="S846" s="29">
        <v>0</v>
      </c>
      <c r="T846" s="29">
        <v>0</v>
      </c>
      <c r="U846" s="29">
        <v>0</v>
      </c>
      <c r="V846" s="29">
        <v>69464898</v>
      </c>
      <c r="W846" s="29">
        <v>76609742.254999995</v>
      </c>
      <c r="X846" s="29">
        <v>40283368.450000003</v>
      </c>
      <c r="Y846" s="29">
        <v>470428.29</v>
      </c>
      <c r="Z846" s="29">
        <v>5207300.57</v>
      </c>
      <c r="AA846" s="29">
        <v>0</v>
      </c>
      <c r="AB846" s="29">
        <v>0</v>
      </c>
      <c r="AC846" s="29">
        <v>9371002.9900000002</v>
      </c>
      <c r="AD846" s="29">
        <v>15048731.850000001</v>
      </c>
      <c r="AE846" s="29">
        <v>12856952.35</v>
      </c>
      <c r="AF846" s="29">
        <v>16993.560000000001</v>
      </c>
      <c r="AG846" s="29">
        <v>68206046.210000008</v>
      </c>
      <c r="AH846" s="29">
        <v>8403696.0449999869</v>
      </c>
      <c r="AI846" s="29">
        <v>0</v>
      </c>
      <c r="AJ846" s="29">
        <v>0</v>
      </c>
      <c r="AK846" s="29">
        <v>0</v>
      </c>
      <c r="AL846" s="29">
        <v>0</v>
      </c>
      <c r="AM846" s="29">
        <v>0</v>
      </c>
      <c r="AN846" s="29">
        <v>0</v>
      </c>
      <c r="AO846" s="29">
        <v>0</v>
      </c>
      <c r="AP846" s="29">
        <v>0</v>
      </c>
      <c r="AQ846" s="29">
        <v>0</v>
      </c>
      <c r="AR846" s="29">
        <v>3118470.95</v>
      </c>
      <c r="AS846" s="29">
        <v>0</v>
      </c>
      <c r="AT846" s="29">
        <v>0</v>
      </c>
      <c r="AU846" s="29">
        <v>3118470.95</v>
      </c>
      <c r="AV846" s="29">
        <v>23661.8</v>
      </c>
      <c r="AW846" s="29">
        <v>0</v>
      </c>
      <c r="AX846" s="29">
        <v>23661.8</v>
      </c>
      <c r="AY846" s="29">
        <v>0</v>
      </c>
      <c r="AZ846" s="29">
        <v>3142132.75</v>
      </c>
      <c r="BA846" s="29">
        <v>5261563.2949999869</v>
      </c>
      <c r="BB846" s="29">
        <v>9870865.9600000009</v>
      </c>
      <c r="BC846" s="29">
        <v>15132429.254999988</v>
      </c>
      <c r="BD846" s="29">
        <v>3407199.24</v>
      </c>
      <c r="BE846" s="29">
        <v>0</v>
      </c>
      <c r="BF846" s="29">
        <v>11725230.014999988</v>
      </c>
      <c r="BG846" s="24"/>
    </row>
    <row r="847" spans="2:59">
      <c r="B847" s="28" t="s">
        <v>113</v>
      </c>
      <c r="C847" s="28" t="s">
        <v>116</v>
      </c>
      <c r="D847" s="28" t="s">
        <v>845</v>
      </c>
      <c r="E847" s="28" t="s">
        <v>317</v>
      </c>
      <c r="F847" s="29">
        <v>1188383.162</v>
      </c>
      <c r="G847" s="29">
        <v>1196765.915</v>
      </c>
      <c r="H847" s="29">
        <v>2385149.077</v>
      </c>
      <c r="I847" s="29">
        <v>2167427.41</v>
      </c>
      <c r="J847" s="29">
        <v>498816.91</v>
      </c>
      <c r="K847" s="29">
        <v>5051393.3969999999</v>
      </c>
      <c r="L847" s="29">
        <v>872446.39</v>
      </c>
      <c r="M847" s="29">
        <v>1221389</v>
      </c>
      <c r="N847" s="29">
        <v>2150881.52</v>
      </c>
      <c r="O847" s="29">
        <v>1421263.5899999999</v>
      </c>
      <c r="P847" s="29">
        <v>5665980.5</v>
      </c>
      <c r="Q847" s="29">
        <v>10717373.897</v>
      </c>
      <c r="R847" s="29">
        <v>77941539</v>
      </c>
      <c r="S847" s="29">
        <v>5723</v>
      </c>
      <c r="T847" s="29">
        <v>0</v>
      </c>
      <c r="U847" s="29">
        <v>0</v>
      </c>
      <c r="V847" s="29">
        <v>77947262</v>
      </c>
      <c r="W847" s="29">
        <v>88664635.897</v>
      </c>
      <c r="X847" s="29">
        <v>49309727.619999997</v>
      </c>
      <c r="Y847" s="29">
        <v>377382.75</v>
      </c>
      <c r="Z847" s="29">
        <v>6858591.0999999996</v>
      </c>
      <c r="AA847" s="29">
        <v>0</v>
      </c>
      <c r="AB847" s="29">
        <v>0</v>
      </c>
      <c r="AC847" s="29">
        <v>2079630.45</v>
      </c>
      <c r="AD847" s="29">
        <v>9315604.2999999989</v>
      </c>
      <c r="AE847" s="29">
        <v>13559718.34</v>
      </c>
      <c r="AF847" s="29">
        <v>1265.1600000000001</v>
      </c>
      <c r="AG847" s="29">
        <v>72186315.419999987</v>
      </c>
      <c r="AH847" s="29">
        <v>16478320.477000013</v>
      </c>
      <c r="AI847" s="29">
        <v>6042.36</v>
      </c>
      <c r="AJ847" s="29">
        <v>0</v>
      </c>
      <c r="AK847" s="29">
        <v>0</v>
      </c>
      <c r="AL847" s="29">
        <v>6042.36</v>
      </c>
      <c r="AM847" s="29">
        <v>0</v>
      </c>
      <c r="AN847" s="29">
        <v>0</v>
      </c>
      <c r="AO847" s="29">
        <v>0</v>
      </c>
      <c r="AP847" s="29">
        <v>0</v>
      </c>
      <c r="AQ847" s="29">
        <v>6042.36</v>
      </c>
      <c r="AR847" s="29">
        <v>16776747.949999999</v>
      </c>
      <c r="AS847" s="29">
        <v>0</v>
      </c>
      <c r="AT847" s="29">
        <v>0</v>
      </c>
      <c r="AU847" s="29">
        <v>16776747.949999999</v>
      </c>
      <c r="AV847" s="29">
        <v>0</v>
      </c>
      <c r="AW847" s="29">
        <v>0</v>
      </c>
      <c r="AX847" s="29">
        <v>0</v>
      </c>
      <c r="AY847" s="29">
        <v>0</v>
      </c>
      <c r="AZ847" s="29">
        <v>16776747.949999999</v>
      </c>
      <c r="BA847" s="29">
        <v>-292385.11299998686</v>
      </c>
      <c r="BB847" s="29">
        <v>39210657.300000004</v>
      </c>
      <c r="BC847" s="29">
        <v>38918272.187000021</v>
      </c>
      <c r="BD847" s="29">
        <v>2354264.2599999998</v>
      </c>
      <c r="BE847" s="29">
        <v>6917977</v>
      </c>
      <c r="BF847" s="29">
        <v>29646030.927000023</v>
      </c>
      <c r="BG847" s="24"/>
    </row>
    <row r="848" spans="2:59">
      <c r="B848" s="28" t="s">
        <v>113</v>
      </c>
      <c r="C848" s="28" t="s">
        <v>116</v>
      </c>
      <c r="D848" s="28" t="s">
        <v>846</v>
      </c>
      <c r="E848" s="28" t="s">
        <v>317</v>
      </c>
      <c r="F848" s="29">
        <v>244152.73199999999</v>
      </c>
      <c r="G848" s="29">
        <v>254040.97</v>
      </c>
      <c r="H848" s="29">
        <v>498193.70199999999</v>
      </c>
      <c r="I848" s="29">
        <v>488409.87</v>
      </c>
      <c r="J848" s="29">
        <v>181626.85</v>
      </c>
      <c r="K848" s="29">
        <v>1168230.422</v>
      </c>
      <c r="L848" s="29">
        <v>451551</v>
      </c>
      <c r="M848" s="29">
        <v>1974831.7</v>
      </c>
      <c r="N848" s="29">
        <v>0</v>
      </c>
      <c r="O848" s="29">
        <v>0</v>
      </c>
      <c r="P848" s="29">
        <v>2426382.7000000002</v>
      </c>
      <c r="Q848" s="29">
        <v>3594613.1220000004</v>
      </c>
      <c r="R848" s="29">
        <v>52270968</v>
      </c>
      <c r="S848" s="29">
        <v>0</v>
      </c>
      <c r="T848" s="29">
        <v>0</v>
      </c>
      <c r="U848" s="29">
        <v>0</v>
      </c>
      <c r="V848" s="29">
        <v>52270968</v>
      </c>
      <c r="W848" s="29">
        <v>55865581.122000001</v>
      </c>
      <c r="X848" s="29">
        <v>29975943.260000002</v>
      </c>
      <c r="Y848" s="29">
        <v>1823681.52</v>
      </c>
      <c r="Z848" s="29">
        <v>3556841.25</v>
      </c>
      <c r="AA848" s="29">
        <v>0</v>
      </c>
      <c r="AB848" s="29">
        <v>2383172.17</v>
      </c>
      <c r="AC848" s="29">
        <v>3084867.82</v>
      </c>
      <c r="AD848" s="29">
        <v>10848562.76</v>
      </c>
      <c r="AE848" s="29">
        <v>7082829.6399999997</v>
      </c>
      <c r="AF848" s="29">
        <v>0</v>
      </c>
      <c r="AG848" s="29">
        <v>47907335.660000004</v>
      </c>
      <c r="AH848" s="29">
        <v>7958245.4619999975</v>
      </c>
      <c r="AI848" s="29">
        <v>0</v>
      </c>
      <c r="AJ848" s="29">
        <v>0</v>
      </c>
      <c r="AK848" s="29">
        <v>0</v>
      </c>
      <c r="AL848" s="29">
        <v>0</v>
      </c>
      <c r="AM848" s="29">
        <v>0</v>
      </c>
      <c r="AN848" s="29">
        <v>0</v>
      </c>
      <c r="AO848" s="29">
        <v>0</v>
      </c>
      <c r="AP848" s="29">
        <v>0</v>
      </c>
      <c r="AQ848" s="29">
        <v>0</v>
      </c>
      <c r="AR848" s="29">
        <v>1922800</v>
      </c>
      <c r="AS848" s="29">
        <v>0</v>
      </c>
      <c r="AT848" s="29">
        <v>0</v>
      </c>
      <c r="AU848" s="29">
        <v>1922800</v>
      </c>
      <c r="AV848" s="29">
        <v>1196578.71</v>
      </c>
      <c r="AW848" s="29">
        <v>0</v>
      </c>
      <c r="AX848" s="29">
        <v>1196578.71</v>
      </c>
      <c r="AY848" s="29">
        <v>0</v>
      </c>
      <c r="AZ848" s="29">
        <v>3119378.71</v>
      </c>
      <c r="BA848" s="29">
        <v>4838866.7519999975</v>
      </c>
      <c r="BB848" s="29">
        <v>6180886.29</v>
      </c>
      <c r="BC848" s="29">
        <v>11019753.041999998</v>
      </c>
      <c r="BD848" s="29">
        <v>3942162</v>
      </c>
      <c r="BE848" s="29">
        <v>429068.32</v>
      </c>
      <c r="BF848" s="29">
        <v>6648522.7219999973</v>
      </c>
      <c r="BG848" s="24"/>
    </row>
    <row r="849" spans="2:59">
      <c r="B849" s="28" t="s">
        <v>113</v>
      </c>
      <c r="C849" s="28" t="s">
        <v>116</v>
      </c>
      <c r="D849" s="28" t="s">
        <v>847</v>
      </c>
      <c r="E849" s="28" t="s">
        <v>317</v>
      </c>
      <c r="F849" s="29">
        <v>293375.32</v>
      </c>
      <c r="G849" s="29">
        <v>364668.28499999997</v>
      </c>
      <c r="H849" s="29">
        <v>658043.60499999998</v>
      </c>
      <c r="I849" s="29">
        <v>297212.38</v>
      </c>
      <c r="J849" s="29">
        <v>312735.86</v>
      </c>
      <c r="K849" s="29">
        <v>1267991.845</v>
      </c>
      <c r="L849" s="29">
        <v>411329.09</v>
      </c>
      <c r="M849" s="29">
        <v>232520</v>
      </c>
      <c r="N849" s="29">
        <v>476619.25</v>
      </c>
      <c r="O849" s="29">
        <v>203255.03</v>
      </c>
      <c r="P849" s="29">
        <v>1323723.3700000001</v>
      </c>
      <c r="Q849" s="29">
        <v>2591715.2149999999</v>
      </c>
      <c r="R849" s="29">
        <v>72000392</v>
      </c>
      <c r="S849" s="29">
        <v>0</v>
      </c>
      <c r="T849" s="29">
        <v>0</v>
      </c>
      <c r="U849" s="29">
        <v>0</v>
      </c>
      <c r="V849" s="29">
        <v>72000392</v>
      </c>
      <c r="W849" s="29">
        <v>74592107.215000004</v>
      </c>
      <c r="X849" s="29">
        <v>43695633.07</v>
      </c>
      <c r="Y849" s="29">
        <v>260803.89</v>
      </c>
      <c r="Z849" s="29">
        <v>6624303.4299999997</v>
      </c>
      <c r="AA849" s="29">
        <v>0</v>
      </c>
      <c r="AB849" s="29">
        <v>146570</v>
      </c>
      <c r="AC849" s="29">
        <v>7940905.2400000002</v>
      </c>
      <c r="AD849" s="29">
        <v>14972582.559999999</v>
      </c>
      <c r="AE849" s="29">
        <v>12863370.880000001</v>
      </c>
      <c r="AF849" s="29">
        <v>0</v>
      </c>
      <c r="AG849" s="29">
        <v>71531586.50999999</v>
      </c>
      <c r="AH849" s="29">
        <v>3060520.7050000131</v>
      </c>
      <c r="AI849" s="29">
        <v>0</v>
      </c>
      <c r="AJ849" s="29">
        <v>0</v>
      </c>
      <c r="AK849" s="29">
        <v>0</v>
      </c>
      <c r="AL849" s="29">
        <v>0</v>
      </c>
      <c r="AM849" s="29">
        <v>0</v>
      </c>
      <c r="AN849" s="29">
        <v>0</v>
      </c>
      <c r="AO849" s="29">
        <v>0</v>
      </c>
      <c r="AP849" s="29">
        <v>0</v>
      </c>
      <c r="AQ849" s="29">
        <v>0</v>
      </c>
      <c r="AR849" s="29">
        <v>1762400</v>
      </c>
      <c r="AS849" s="29">
        <v>0</v>
      </c>
      <c r="AT849" s="29">
        <v>0</v>
      </c>
      <c r="AU849" s="29">
        <v>1762400</v>
      </c>
      <c r="AV849" s="29">
        <v>0</v>
      </c>
      <c r="AW849" s="29">
        <v>0</v>
      </c>
      <c r="AX849" s="29">
        <v>0</v>
      </c>
      <c r="AY849" s="29">
        <v>0</v>
      </c>
      <c r="AZ849" s="29">
        <v>1762400</v>
      </c>
      <c r="BA849" s="29">
        <v>1298120.7050000131</v>
      </c>
      <c r="BB849" s="29">
        <v>642341.32999999996</v>
      </c>
      <c r="BC849" s="29">
        <v>1940462.0350000132</v>
      </c>
      <c r="BD849" s="29">
        <v>0</v>
      </c>
      <c r="BE849" s="29">
        <v>0</v>
      </c>
      <c r="BF849" s="29">
        <v>1940462.0350000132</v>
      </c>
      <c r="BG849" s="24"/>
    </row>
    <row r="850" spans="2:59">
      <c r="B850" s="28" t="s">
        <v>113</v>
      </c>
      <c r="C850" s="28" t="s">
        <v>116</v>
      </c>
      <c r="D850" s="28" t="s">
        <v>848</v>
      </c>
      <c r="E850" s="28" t="s">
        <v>317</v>
      </c>
      <c r="F850" s="29">
        <v>314896.99800000002</v>
      </c>
      <c r="G850" s="29">
        <v>393334.61</v>
      </c>
      <c r="H850" s="29">
        <v>708231.60800000001</v>
      </c>
      <c r="I850" s="29">
        <v>80905.539999999994</v>
      </c>
      <c r="J850" s="29">
        <v>115063.51</v>
      </c>
      <c r="K850" s="29">
        <v>904200.65800000005</v>
      </c>
      <c r="L850" s="29">
        <v>503044.16</v>
      </c>
      <c r="M850" s="29">
        <v>133519</v>
      </c>
      <c r="N850" s="29">
        <v>352162.8</v>
      </c>
      <c r="O850" s="29">
        <v>48511.23</v>
      </c>
      <c r="P850" s="29">
        <v>1037237.19</v>
      </c>
      <c r="Q850" s="29">
        <v>1941437.848</v>
      </c>
      <c r="R850" s="29">
        <v>34923416</v>
      </c>
      <c r="S850" s="29">
        <v>0</v>
      </c>
      <c r="T850" s="29">
        <v>72734.289999999994</v>
      </c>
      <c r="U850" s="29">
        <v>0</v>
      </c>
      <c r="V850" s="29">
        <v>34996150.289999999</v>
      </c>
      <c r="W850" s="29">
        <v>36937588.137999997</v>
      </c>
      <c r="X850" s="29">
        <v>20521501.300000001</v>
      </c>
      <c r="Y850" s="29">
        <v>118675.19</v>
      </c>
      <c r="Z850" s="29">
        <v>3797021.97</v>
      </c>
      <c r="AA850" s="29">
        <v>0</v>
      </c>
      <c r="AB850" s="29">
        <v>0</v>
      </c>
      <c r="AC850" s="29">
        <v>2434065.42</v>
      </c>
      <c r="AD850" s="29">
        <v>6349762.5800000001</v>
      </c>
      <c r="AE850" s="29">
        <v>3040835.32</v>
      </c>
      <c r="AF850" s="29">
        <v>0</v>
      </c>
      <c r="AG850" s="29">
        <v>29912099.200000003</v>
      </c>
      <c r="AH850" s="29">
        <v>7025488.9379999936</v>
      </c>
      <c r="AI850" s="29">
        <v>0</v>
      </c>
      <c r="AJ850" s="29">
        <v>0</v>
      </c>
      <c r="AK850" s="29">
        <v>0</v>
      </c>
      <c r="AL850" s="29">
        <v>0</v>
      </c>
      <c r="AM850" s="29">
        <v>0</v>
      </c>
      <c r="AN850" s="29">
        <v>0</v>
      </c>
      <c r="AO850" s="29">
        <v>0</v>
      </c>
      <c r="AP850" s="29">
        <v>0</v>
      </c>
      <c r="AQ850" s="29">
        <v>0</v>
      </c>
      <c r="AR850" s="29">
        <v>4144032.05</v>
      </c>
      <c r="AS850" s="29">
        <v>0</v>
      </c>
      <c r="AT850" s="29">
        <v>0</v>
      </c>
      <c r="AU850" s="29">
        <v>4144032.05</v>
      </c>
      <c r="AV850" s="29">
        <v>0</v>
      </c>
      <c r="AW850" s="29">
        <v>0</v>
      </c>
      <c r="AX850" s="29">
        <v>0</v>
      </c>
      <c r="AY850" s="29">
        <v>0</v>
      </c>
      <c r="AZ850" s="29">
        <v>4144032.05</v>
      </c>
      <c r="BA850" s="29">
        <v>2881456.8879999937</v>
      </c>
      <c r="BB850" s="29">
        <v>20607935.899999999</v>
      </c>
      <c r="BC850" s="29">
        <v>23489392.787999991</v>
      </c>
      <c r="BD850" s="29">
        <v>1513136.2899999998</v>
      </c>
      <c r="BE850" s="29">
        <v>12858646.84</v>
      </c>
      <c r="BF850" s="29">
        <v>9117609.6579999924</v>
      </c>
      <c r="BG850" s="24"/>
    </row>
    <row r="851" spans="2:59">
      <c r="B851" s="28" t="s">
        <v>113</v>
      </c>
      <c r="C851" s="28" t="s">
        <v>116</v>
      </c>
      <c r="D851" s="28" t="s">
        <v>849</v>
      </c>
      <c r="E851" s="28" t="s">
        <v>317</v>
      </c>
      <c r="F851" s="29">
        <v>923527.71600000001</v>
      </c>
      <c r="G851" s="29">
        <v>1071444.0349999999</v>
      </c>
      <c r="H851" s="29">
        <v>1994971.7509999999</v>
      </c>
      <c r="I851" s="29">
        <v>766453.83</v>
      </c>
      <c r="J851" s="29">
        <v>459093.16</v>
      </c>
      <c r="K851" s="29">
        <v>3220518.7409999999</v>
      </c>
      <c r="L851" s="29">
        <v>929894.36</v>
      </c>
      <c r="M851" s="29">
        <v>445662.17</v>
      </c>
      <c r="N851" s="29">
        <v>2359759.4500000002</v>
      </c>
      <c r="O851" s="29">
        <v>254679.94</v>
      </c>
      <c r="P851" s="29">
        <v>3989995.9200000004</v>
      </c>
      <c r="Q851" s="29">
        <v>7210514.6610000003</v>
      </c>
      <c r="R851" s="29">
        <v>108044340</v>
      </c>
      <c r="S851" s="29">
        <v>0</v>
      </c>
      <c r="T851" s="29">
        <v>798210.89</v>
      </c>
      <c r="U851" s="29">
        <v>237693.82</v>
      </c>
      <c r="V851" s="29">
        <v>109080244.70999999</v>
      </c>
      <c r="W851" s="29">
        <v>116290759.37099999</v>
      </c>
      <c r="X851" s="29">
        <v>53259572.270000003</v>
      </c>
      <c r="Y851" s="29">
        <v>2993192.16</v>
      </c>
      <c r="Z851" s="29">
        <v>12499162.140000001</v>
      </c>
      <c r="AA851" s="29">
        <v>0</v>
      </c>
      <c r="AB851" s="29">
        <v>0</v>
      </c>
      <c r="AC851" s="29">
        <v>5266918.6500000004</v>
      </c>
      <c r="AD851" s="29">
        <v>20759272.950000003</v>
      </c>
      <c r="AE851" s="29">
        <v>33706248.420000002</v>
      </c>
      <c r="AF851" s="29">
        <v>0</v>
      </c>
      <c r="AG851" s="29">
        <v>107725093.64</v>
      </c>
      <c r="AH851" s="29">
        <v>8565665.7309999913</v>
      </c>
      <c r="AI851" s="29">
        <v>0</v>
      </c>
      <c r="AJ851" s="29">
        <v>0</v>
      </c>
      <c r="AK851" s="29">
        <v>0</v>
      </c>
      <c r="AL851" s="29">
        <v>0</v>
      </c>
      <c r="AM851" s="29">
        <v>34811695</v>
      </c>
      <c r="AN851" s="29">
        <v>0</v>
      </c>
      <c r="AO851" s="29">
        <v>34811695</v>
      </c>
      <c r="AP851" s="29">
        <v>0</v>
      </c>
      <c r="AQ851" s="29">
        <v>34811695</v>
      </c>
      <c r="AR851" s="29">
        <v>39791933.130000003</v>
      </c>
      <c r="AS851" s="29">
        <v>0</v>
      </c>
      <c r="AT851" s="29">
        <v>0</v>
      </c>
      <c r="AU851" s="29">
        <v>39791933.130000003</v>
      </c>
      <c r="AV851" s="29">
        <v>4509768.17</v>
      </c>
      <c r="AW851" s="29">
        <v>0</v>
      </c>
      <c r="AX851" s="29">
        <v>4509768.17</v>
      </c>
      <c r="AY851" s="29">
        <v>0</v>
      </c>
      <c r="AZ851" s="29">
        <v>44301701.300000004</v>
      </c>
      <c r="BA851" s="29">
        <v>-924340.56900001317</v>
      </c>
      <c r="BB851" s="29">
        <v>20073660.780000001</v>
      </c>
      <c r="BC851" s="29">
        <v>19149320.210999988</v>
      </c>
      <c r="BD851" s="29">
        <v>0</v>
      </c>
      <c r="BE851" s="29">
        <v>0</v>
      </c>
      <c r="BF851" s="29">
        <v>19149320.210999988</v>
      </c>
      <c r="BG851" s="24"/>
    </row>
    <row r="852" spans="2:59">
      <c r="B852" s="28" t="s">
        <v>113</v>
      </c>
      <c r="C852" s="28" t="s">
        <v>116</v>
      </c>
      <c r="D852" s="28" t="s">
        <v>850</v>
      </c>
      <c r="E852" s="28" t="s">
        <v>317</v>
      </c>
      <c r="F852" s="29">
        <v>794308.95600000001</v>
      </c>
      <c r="G852" s="29">
        <v>909733.74</v>
      </c>
      <c r="H852" s="29">
        <v>1704042.696</v>
      </c>
      <c r="I852" s="29">
        <v>1045522.34</v>
      </c>
      <c r="J852" s="29">
        <v>655328.63</v>
      </c>
      <c r="K852" s="29">
        <v>3404893.6659999997</v>
      </c>
      <c r="L852" s="29">
        <v>1619703.24</v>
      </c>
      <c r="M852" s="29">
        <v>380823.7</v>
      </c>
      <c r="N852" s="29">
        <v>6348202.1600000001</v>
      </c>
      <c r="O852" s="29">
        <v>1079672</v>
      </c>
      <c r="P852" s="29">
        <v>9428401.0999999996</v>
      </c>
      <c r="Q852" s="29">
        <v>12833294.765999999</v>
      </c>
      <c r="R852" s="29">
        <v>94562429</v>
      </c>
      <c r="S852" s="29">
        <v>10613.69</v>
      </c>
      <c r="T852" s="29">
        <v>0</v>
      </c>
      <c r="U852" s="29">
        <v>0</v>
      </c>
      <c r="V852" s="29">
        <v>94573042.689999998</v>
      </c>
      <c r="W852" s="29">
        <v>107406337.456</v>
      </c>
      <c r="X852" s="29">
        <v>38996526.299999997</v>
      </c>
      <c r="Y852" s="29">
        <v>762432.36</v>
      </c>
      <c r="Z852" s="29">
        <v>8963495.9900000002</v>
      </c>
      <c r="AA852" s="29">
        <v>0</v>
      </c>
      <c r="AB852" s="29">
        <v>6243985.4500000002</v>
      </c>
      <c r="AC852" s="29">
        <v>9423060.2599999998</v>
      </c>
      <c r="AD852" s="29">
        <v>25392974.060000002</v>
      </c>
      <c r="AE852" s="29">
        <v>13451662.32</v>
      </c>
      <c r="AF852" s="29">
        <v>2188030.08</v>
      </c>
      <c r="AG852" s="29">
        <v>80029192.760000005</v>
      </c>
      <c r="AH852" s="29">
        <v>27377144.695999995</v>
      </c>
      <c r="AI852" s="29">
        <v>0</v>
      </c>
      <c r="AJ852" s="29">
        <v>0</v>
      </c>
      <c r="AK852" s="29">
        <v>0</v>
      </c>
      <c r="AL852" s="29">
        <v>0</v>
      </c>
      <c r="AM852" s="29">
        <v>0</v>
      </c>
      <c r="AN852" s="29">
        <v>0</v>
      </c>
      <c r="AO852" s="29">
        <v>0</v>
      </c>
      <c r="AP852" s="29">
        <v>0</v>
      </c>
      <c r="AQ852" s="29">
        <v>0</v>
      </c>
      <c r="AR852" s="29">
        <v>5093488.88</v>
      </c>
      <c r="AS852" s="29">
        <v>0</v>
      </c>
      <c r="AT852" s="29">
        <v>0</v>
      </c>
      <c r="AU852" s="29">
        <v>5093488.88</v>
      </c>
      <c r="AV852" s="29">
        <v>1150064.6399999999</v>
      </c>
      <c r="AW852" s="29">
        <v>0</v>
      </c>
      <c r="AX852" s="29">
        <v>1150064.6399999999</v>
      </c>
      <c r="AY852" s="29">
        <v>0</v>
      </c>
      <c r="AZ852" s="29">
        <v>6243553.5199999996</v>
      </c>
      <c r="BA852" s="29">
        <v>21133591.175999995</v>
      </c>
      <c r="BB852" s="29">
        <v>40402675.359999999</v>
      </c>
      <c r="BC852" s="29">
        <v>61536266.535999998</v>
      </c>
      <c r="BD852" s="29">
        <v>0</v>
      </c>
      <c r="BE852" s="29">
        <v>0</v>
      </c>
      <c r="BF852" s="29">
        <v>61536266.535999998</v>
      </c>
      <c r="BG852" s="24"/>
    </row>
    <row r="853" spans="2:59">
      <c r="B853" s="28" t="s">
        <v>113</v>
      </c>
      <c r="C853" s="28" t="s">
        <v>116</v>
      </c>
      <c r="D853" s="28" t="s">
        <v>851</v>
      </c>
      <c r="E853" s="28" t="s">
        <v>317</v>
      </c>
      <c r="F853" s="29">
        <v>155474.53200000001</v>
      </c>
      <c r="G853" s="29">
        <v>401866.54</v>
      </c>
      <c r="H853" s="29">
        <v>557341.07199999993</v>
      </c>
      <c r="I853" s="29">
        <v>330349.74</v>
      </c>
      <c r="J853" s="29">
        <v>153029.72</v>
      </c>
      <c r="K853" s="29">
        <v>1040720.5319999999</v>
      </c>
      <c r="L853" s="29">
        <v>305255</v>
      </c>
      <c r="M853" s="29">
        <v>216817.5</v>
      </c>
      <c r="N853" s="29">
        <v>1007894.32</v>
      </c>
      <c r="O853" s="29">
        <v>31760.82</v>
      </c>
      <c r="P853" s="29">
        <v>1561727.64</v>
      </c>
      <c r="Q853" s="29">
        <v>2602448.1719999998</v>
      </c>
      <c r="R853" s="29">
        <v>39373267</v>
      </c>
      <c r="S853" s="29">
        <v>0</v>
      </c>
      <c r="T853" s="29">
        <v>0</v>
      </c>
      <c r="U853" s="29">
        <v>0</v>
      </c>
      <c r="V853" s="29">
        <v>39373267</v>
      </c>
      <c r="W853" s="29">
        <v>41975715.171999998</v>
      </c>
      <c r="X853" s="29">
        <v>27928626.079999998</v>
      </c>
      <c r="Y853" s="29">
        <v>80258.399999999994</v>
      </c>
      <c r="Z853" s="29">
        <v>3203519.95</v>
      </c>
      <c r="AA853" s="29">
        <v>0</v>
      </c>
      <c r="AB853" s="29">
        <v>0</v>
      </c>
      <c r="AC853" s="29">
        <v>1331279.78</v>
      </c>
      <c r="AD853" s="29">
        <v>4615058.13</v>
      </c>
      <c r="AE853" s="29">
        <v>4118905.21</v>
      </c>
      <c r="AF853" s="29">
        <v>0</v>
      </c>
      <c r="AG853" s="29">
        <v>36662589.419999994</v>
      </c>
      <c r="AH853" s="29">
        <v>5313125.7520000041</v>
      </c>
      <c r="AI853" s="29">
        <v>0</v>
      </c>
      <c r="AJ853" s="29">
        <v>0</v>
      </c>
      <c r="AK853" s="29">
        <v>0</v>
      </c>
      <c r="AL853" s="29">
        <v>0</v>
      </c>
      <c r="AM853" s="29">
        <v>0</v>
      </c>
      <c r="AN853" s="29">
        <v>0</v>
      </c>
      <c r="AO853" s="29">
        <v>0</v>
      </c>
      <c r="AP853" s="29">
        <v>0</v>
      </c>
      <c r="AQ853" s="29">
        <v>0</v>
      </c>
      <c r="AR853" s="29">
        <v>5322291.72</v>
      </c>
      <c r="AS853" s="29">
        <v>0</v>
      </c>
      <c r="AT853" s="29">
        <v>0</v>
      </c>
      <c r="AU853" s="29">
        <v>5322291.72</v>
      </c>
      <c r="AV853" s="29">
        <v>0</v>
      </c>
      <c r="AW853" s="29">
        <v>0</v>
      </c>
      <c r="AX853" s="29">
        <v>0</v>
      </c>
      <c r="AY853" s="29">
        <v>0</v>
      </c>
      <c r="AZ853" s="29">
        <v>5322291.72</v>
      </c>
      <c r="BA853" s="29">
        <v>-9165.9679999956861</v>
      </c>
      <c r="BB853" s="29">
        <v>5361015.6400000006</v>
      </c>
      <c r="BC853" s="29">
        <v>5351849.6720000049</v>
      </c>
      <c r="BD853" s="29">
        <v>0</v>
      </c>
      <c r="BE853" s="29">
        <v>0</v>
      </c>
      <c r="BF853" s="29">
        <v>5351849.6720000049</v>
      </c>
      <c r="BG853" s="24"/>
    </row>
    <row r="854" spans="2:59">
      <c r="B854" s="28" t="s">
        <v>113</v>
      </c>
      <c r="C854" s="28" t="s">
        <v>116</v>
      </c>
      <c r="D854" s="28" t="s">
        <v>852</v>
      </c>
      <c r="E854" s="28" t="s">
        <v>317</v>
      </c>
      <c r="F854" s="29">
        <v>1169296.22</v>
      </c>
      <c r="G854" s="29">
        <v>1462069.7849999999</v>
      </c>
      <c r="H854" s="29">
        <v>2631366.0049999999</v>
      </c>
      <c r="I854" s="29">
        <v>2819389.74</v>
      </c>
      <c r="J854" s="29">
        <v>686114.15</v>
      </c>
      <c r="K854" s="29">
        <v>6136869.8950000005</v>
      </c>
      <c r="L854" s="29">
        <v>1480229.64</v>
      </c>
      <c r="M854" s="29">
        <v>1417579.82</v>
      </c>
      <c r="N854" s="29">
        <v>5812768.1699999999</v>
      </c>
      <c r="O854" s="29">
        <v>140468.78</v>
      </c>
      <c r="P854" s="29">
        <v>8851046.4099999983</v>
      </c>
      <c r="Q854" s="29">
        <v>14987916.305</v>
      </c>
      <c r="R854" s="29">
        <v>104778725</v>
      </c>
      <c r="S854" s="29">
        <v>275418.02</v>
      </c>
      <c r="T854" s="29">
        <v>0</v>
      </c>
      <c r="U854" s="29">
        <v>0</v>
      </c>
      <c r="V854" s="29">
        <v>105054143.02</v>
      </c>
      <c r="W854" s="29">
        <v>120042059.32499999</v>
      </c>
      <c r="X854" s="29">
        <v>56078959.579999998</v>
      </c>
      <c r="Y854" s="29">
        <v>2231912.7999999998</v>
      </c>
      <c r="Z854" s="29">
        <v>12868791.17</v>
      </c>
      <c r="AA854" s="29">
        <v>0</v>
      </c>
      <c r="AB854" s="29">
        <v>0</v>
      </c>
      <c r="AC854" s="29">
        <v>9641874.1999999993</v>
      </c>
      <c r="AD854" s="29">
        <v>24742578.169999998</v>
      </c>
      <c r="AE854" s="29">
        <v>12821493.91</v>
      </c>
      <c r="AF854" s="29">
        <v>717480.24</v>
      </c>
      <c r="AG854" s="29">
        <v>94360511.899999991</v>
      </c>
      <c r="AH854" s="29">
        <v>25681547.424999997</v>
      </c>
      <c r="AI854" s="29">
        <v>0</v>
      </c>
      <c r="AJ854" s="29">
        <v>0</v>
      </c>
      <c r="AK854" s="29">
        <v>0</v>
      </c>
      <c r="AL854" s="29">
        <v>0</v>
      </c>
      <c r="AM854" s="29">
        <v>0</v>
      </c>
      <c r="AN854" s="29">
        <v>0</v>
      </c>
      <c r="AO854" s="29">
        <v>0</v>
      </c>
      <c r="AP854" s="29">
        <v>0</v>
      </c>
      <c r="AQ854" s="29">
        <v>0</v>
      </c>
      <c r="AR854" s="29">
        <v>11460638.109999999</v>
      </c>
      <c r="AS854" s="29">
        <v>0</v>
      </c>
      <c r="AT854" s="29">
        <v>0</v>
      </c>
      <c r="AU854" s="29">
        <v>11460638.109999999</v>
      </c>
      <c r="AV854" s="29">
        <v>2278798.7999999998</v>
      </c>
      <c r="AW854" s="29">
        <v>0</v>
      </c>
      <c r="AX854" s="29">
        <v>2278798.7999999998</v>
      </c>
      <c r="AY854" s="29">
        <v>0</v>
      </c>
      <c r="AZ854" s="29">
        <v>13739436.91</v>
      </c>
      <c r="BA854" s="29">
        <v>11942110.514999997</v>
      </c>
      <c r="BB854" s="29">
        <v>14093111.42</v>
      </c>
      <c r="BC854" s="29">
        <v>26035221.934999995</v>
      </c>
      <c r="BD854" s="29">
        <v>5979855.1800000006</v>
      </c>
      <c r="BE854" s="29">
        <v>0</v>
      </c>
      <c r="BF854" s="29">
        <v>20055366.754999995</v>
      </c>
      <c r="BG854" s="24"/>
    </row>
    <row r="855" spans="2:59">
      <c r="B855" s="28" t="s">
        <v>113</v>
      </c>
      <c r="C855" s="28" t="s">
        <v>116</v>
      </c>
      <c r="D855" s="28" t="s">
        <v>853</v>
      </c>
      <c r="E855" s="28" t="s">
        <v>317</v>
      </c>
      <c r="F855" s="29">
        <v>267006.52</v>
      </c>
      <c r="G855" s="29">
        <v>324693.05</v>
      </c>
      <c r="H855" s="29">
        <v>591699.57000000007</v>
      </c>
      <c r="I855" s="29">
        <v>900176.83</v>
      </c>
      <c r="J855" s="29">
        <v>391835.47</v>
      </c>
      <c r="K855" s="29">
        <v>1883711.8699999999</v>
      </c>
      <c r="L855" s="29">
        <v>542169.75</v>
      </c>
      <c r="M855" s="29">
        <v>949376.49</v>
      </c>
      <c r="N855" s="29">
        <v>620106.4</v>
      </c>
      <c r="O855" s="29">
        <v>14621536.800000001</v>
      </c>
      <c r="P855" s="29">
        <v>16733189.440000001</v>
      </c>
      <c r="Q855" s="29">
        <v>18616901.310000002</v>
      </c>
      <c r="R855" s="29">
        <v>82847826</v>
      </c>
      <c r="S855" s="29">
        <v>0</v>
      </c>
      <c r="T855" s="29">
        <v>0</v>
      </c>
      <c r="U855" s="29">
        <v>6500000</v>
      </c>
      <c r="V855" s="29">
        <v>89347826</v>
      </c>
      <c r="W855" s="29">
        <v>107964727.31</v>
      </c>
      <c r="X855" s="29">
        <v>49175062.799999997</v>
      </c>
      <c r="Y855" s="29">
        <v>727118.97</v>
      </c>
      <c r="Z855" s="29">
        <v>9347897.9900000002</v>
      </c>
      <c r="AA855" s="29">
        <v>0</v>
      </c>
      <c r="AB855" s="29">
        <v>0</v>
      </c>
      <c r="AC855" s="29">
        <v>4827419.3499999996</v>
      </c>
      <c r="AD855" s="29">
        <v>14902436.310000001</v>
      </c>
      <c r="AE855" s="29">
        <v>16379639.91</v>
      </c>
      <c r="AF855" s="29">
        <v>1248882.05</v>
      </c>
      <c r="AG855" s="29">
        <v>81706021.069999993</v>
      </c>
      <c r="AH855" s="29">
        <v>26258706.24000001</v>
      </c>
      <c r="AI855" s="29">
        <v>0</v>
      </c>
      <c r="AJ855" s="29">
        <v>0</v>
      </c>
      <c r="AK855" s="29">
        <v>0</v>
      </c>
      <c r="AL855" s="29">
        <v>0</v>
      </c>
      <c r="AM855" s="29">
        <v>0</v>
      </c>
      <c r="AN855" s="29">
        <v>0</v>
      </c>
      <c r="AO855" s="29">
        <v>0</v>
      </c>
      <c r="AP855" s="29">
        <v>0</v>
      </c>
      <c r="AQ855" s="29">
        <v>0</v>
      </c>
      <c r="AR855" s="29">
        <v>20481477.300000001</v>
      </c>
      <c r="AS855" s="29">
        <v>0</v>
      </c>
      <c r="AT855" s="29">
        <v>0</v>
      </c>
      <c r="AU855" s="29">
        <v>20481477.300000001</v>
      </c>
      <c r="AV855" s="29">
        <v>3640479.22</v>
      </c>
      <c r="AW855" s="29">
        <v>0</v>
      </c>
      <c r="AX855" s="29">
        <v>3640479.22</v>
      </c>
      <c r="AY855" s="29">
        <v>0</v>
      </c>
      <c r="AZ855" s="29">
        <v>24121956.52</v>
      </c>
      <c r="BA855" s="29">
        <v>2136749.72000001</v>
      </c>
      <c r="BB855" s="29">
        <v>11875899.57</v>
      </c>
      <c r="BC855" s="29">
        <v>14012649.29000001</v>
      </c>
      <c r="BD855" s="29">
        <v>1046451</v>
      </c>
      <c r="BE855" s="29">
        <v>84900</v>
      </c>
      <c r="BF855" s="29">
        <v>12881298.29000001</v>
      </c>
      <c r="BG855" s="24"/>
    </row>
    <row r="856" spans="2:59">
      <c r="B856" s="28" t="s">
        <v>113</v>
      </c>
      <c r="C856" s="28" t="s">
        <v>116</v>
      </c>
      <c r="D856" s="28" t="s">
        <v>854</v>
      </c>
      <c r="E856" s="28" t="s">
        <v>317</v>
      </c>
      <c r="F856" s="29">
        <v>586615.78</v>
      </c>
      <c r="G856" s="29">
        <v>723872.01</v>
      </c>
      <c r="H856" s="29">
        <v>1310487.79</v>
      </c>
      <c r="I856" s="29">
        <v>738035.49</v>
      </c>
      <c r="J856" s="29">
        <v>138294.1</v>
      </c>
      <c r="K856" s="29">
        <v>2186817.38</v>
      </c>
      <c r="L856" s="29">
        <v>472649.75</v>
      </c>
      <c r="M856" s="29">
        <v>400369.27</v>
      </c>
      <c r="N856" s="29">
        <v>236917.4</v>
      </c>
      <c r="O856" s="29">
        <v>117853.67</v>
      </c>
      <c r="P856" s="29">
        <v>1227790.0899999999</v>
      </c>
      <c r="Q856" s="29">
        <v>3414607.4699999997</v>
      </c>
      <c r="R856" s="29">
        <v>56951982</v>
      </c>
      <c r="S856" s="29">
        <v>32404</v>
      </c>
      <c r="T856" s="29">
        <v>0</v>
      </c>
      <c r="U856" s="29">
        <v>0</v>
      </c>
      <c r="V856" s="29">
        <v>56984386</v>
      </c>
      <c r="W856" s="29">
        <v>60398993.469999999</v>
      </c>
      <c r="X856" s="29">
        <v>34595270.600000001</v>
      </c>
      <c r="Y856" s="29">
        <v>2292613.19</v>
      </c>
      <c r="Z856" s="29">
        <v>5928905.6500000004</v>
      </c>
      <c r="AA856" s="29">
        <v>207697.79</v>
      </c>
      <c r="AB856" s="29">
        <v>1371556.49</v>
      </c>
      <c r="AC856" s="29">
        <v>2077379.41</v>
      </c>
      <c r="AD856" s="29">
        <v>11878152.529999999</v>
      </c>
      <c r="AE856" s="29">
        <v>5236517.8499999996</v>
      </c>
      <c r="AF856" s="29">
        <v>0</v>
      </c>
      <c r="AG856" s="29">
        <v>51709940.980000004</v>
      </c>
      <c r="AH856" s="29">
        <v>8689052.4899999946</v>
      </c>
      <c r="AI856" s="29">
        <v>0</v>
      </c>
      <c r="AJ856" s="29">
        <v>0</v>
      </c>
      <c r="AK856" s="29">
        <v>0</v>
      </c>
      <c r="AL856" s="29">
        <v>0</v>
      </c>
      <c r="AM856" s="29">
        <v>0</v>
      </c>
      <c r="AN856" s="29">
        <v>0</v>
      </c>
      <c r="AO856" s="29">
        <v>0</v>
      </c>
      <c r="AP856" s="29">
        <v>0</v>
      </c>
      <c r="AQ856" s="29">
        <v>0</v>
      </c>
      <c r="AR856" s="29">
        <v>1465475.59</v>
      </c>
      <c r="AS856" s="29">
        <v>0</v>
      </c>
      <c r="AT856" s="29">
        <v>0</v>
      </c>
      <c r="AU856" s="29">
        <v>1465475.59</v>
      </c>
      <c r="AV856" s="29">
        <v>0</v>
      </c>
      <c r="AW856" s="29">
        <v>0</v>
      </c>
      <c r="AX856" s="29">
        <v>0</v>
      </c>
      <c r="AY856" s="29">
        <v>0</v>
      </c>
      <c r="AZ856" s="29">
        <v>1465475.59</v>
      </c>
      <c r="BA856" s="29">
        <v>7223576.8999999948</v>
      </c>
      <c r="BB856" s="29">
        <v>46807867.099999994</v>
      </c>
      <c r="BC856" s="29">
        <v>54031443.999999985</v>
      </c>
      <c r="BD856" s="29">
        <v>0</v>
      </c>
      <c r="BE856" s="29">
        <v>0</v>
      </c>
      <c r="BF856" s="29">
        <v>54031443.999999985</v>
      </c>
      <c r="BG856" s="24"/>
    </row>
    <row r="857" spans="2:59">
      <c r="B857" s="28" t="s">
        <v>113</v>
      </c>
      <c r="C857" s="28" t="s">
        <v>116</v>
      </c>
      <c r="D857" s="28" t="s">
        <v>855</v>
      </c>
      <c r="E857" s="28" t="s">
        <v>317</v>
      </c>
      <c r="F857" s="29">
        <v>119631.092</v>
      </c>
      <c r="G857" s="29">
        <v>150217.84</v>
      </c>
      <c r="H857" s="29">
        <v>269848.93200000003</v>
      </c>
      <c r="I857" s="29">
        <v>133687.82</v>
      </c>
      <c r="J857" s="29">
        <v>90987.26</v>
      </c>
      <c r="K857" s="29">
        <v>494524.01200000005</v>
      </c>
      <c r="L857" s="29">
        <v>123513</v>
      </c>
      <c r="M857" s="29">
        <v>62661.5</v>
      </c>
      <c r="N857" s="29">
        <v>0</v>
      </c>
      <c r="O857" s="29">
        <v>11451.83</v>
      </c>
      <c r="P857" s="29">
        <v>197626.33</v>
      </c>
      <c r="Q857" s="29">
        <v>692150.34200000006</v>
      </c>
      <c r="R857" s="29">
        <v>28776367</v>
      </c>
      <c r="S857" s="29">
        <v>0</v>
      </c>
      <c r="T857" s="29">
        <v>0</v>
      </c>
      <c r="U857" s="29">
        <v>0</v>
      </c>
      <c r="V857" s="29">
        <v>28776367</v>
      </c>
      <c r="W857" s="29">
        <v>29468517.342</v>
      </c>
      <c r="X857" s="29">
        <v>17826251.300000001</v>
      </c>
      <c r="Y857" s="29">
        <v>106600.64</v>
      </c>
      <c r="Z857" s="29">
        <v>1633503.44</v>
      </c>
      <c r="AA857" s="29">
        <v>0</v>
      </c>
      <c r="AB857" s="29">
        <v>0</v>
      </c>
      <c r="AC857" s="29">
        <v>672235.24</v>
      </c>
      <c r="AD857" s="29">
        <v>2412339.3199999998</v>
      </c>
      <c r="AE857" s="29">
        <v>2139788.98</v>
      </c>
      <c r="AF857" s="29">
        <v>4212801.84</v>
      </c>
      <c r="AG857" s="29">
        <v>26591181.440000001</v>
      </c>
      <c r="AH857" s="29">
        <v>2877335.9019999988</v>
      </c>
      <c r="AI857" s="29">
        <v>0</v>
      </c>
      <c r="AJ857" s="29">
        <v>0</v>
      </c>
      <c r="AK857" s="29">
        <v>0</v>
      </c>
      <c r="AL857" s="29">
        <v>0</v>
      </c>
      <c r="AM857" s="29">
        <v>0</v>
      </c>
      <c r="AN857" s="29">
        <v>0</v>
      </c>
      <c r="AO857" s="29">
        <v>0</v>
      </c>
      <c r="AP857" s="29">
        <v>0</v>
      </c>
      <c r="AQ857" s="29">
        <v>0</v>
      </c>
      <c r="AR857" s="29">
        <v>210000</v>
      </c>
      <c r="AS857" s="29">
        <v>0</v>
      </c>
      <c r="AT857" s="29">
        <v>0</v>
      </c>
      <c r="AU857" s="29">
        <v>210000</v>
      </c>
      <c r="AV857" s="29">
        <v>3232899.45</v>
      </c>
      <c r="AW857" s="29">
        <v>0</v>
      </c>
      <c r="AX857" s="29">
        <v>3232899.45</v>
      </c>
      <c r="AY857" s="29">
        <v>0</v>
      </c>
      <c r="AZ857" s="29">
        <v>3442899.45</v>
      </c>
      <c r="BA857" s="29">
        <v>-565563.54800000135</v>
      </c>
      <c r="BB857" s="29">
        <v>9558628.5999999996</v>
      </c>
      <c r="BC857" s="29">
        <v>8993065.0519999973</v>
      </c>
      <c r="BD857" s="29">
        <v>0</v>
      </c>
      <c r="BE857" s="29">
        <v>0</v>
      </c>
      <c r="BF857" s="29">
        <v>8993065.0519999973</v>
      </c>
      <c r="BG857" s="24"/>
    </row>
    <row r="858" spans="2:59">
      <c r="B858" s="28" t="s">
        <v>113</v>
      </c>
      <c r="C858" s="28" t="s">
        <v>116</v>
      </c>
      <c r="D858" s="28" t="s">
        <v>856</v>
      </c>
      <c r="E858" s="28" t="s">
        <v>317</v>
      </c>
      <c r="F858" s="29">
        <v>82363.021999999997</v>
      </c>
      <c r="G858" s="29">
        <v>98234.925000000003</v>
      </c>
      <c r="H858" s="29">
        <v>180597.94699999999</v>
      </c>
      <c r="I858" s="29">
        <v>39264.85</v>
      </c>
      <c r="J858" s="29">
        <v>150884.19</v>
      </c>
      <c r="K858" s="29">
        <v>370746.98699999996</v>
      </c>
      <c r="L858" s="29">
        <v>155969</v>
      </c>
      <c r="M858" s="29">
        <v>76342.5</v>
      </c>
      <c r="N858" s="29">
        <v>0</v>
      </c>
      <c r="O858" s="29">
        <v>592026.52</v>
      </c>
      <c r="P858" s="29">
        <v>824338.02</v>
      </c>
      <c r="Q858" s="29">
        <v>1195085.007</v>
      </c>
      <c r="R858" s="29">
        <v>61921611</v>
      </c>
      <c r="S858" s="29">
        <v>0</v>
      </c>
      <c r="T858" s="29">
        <v>0</v>
      </c>
      <c r="U858" s="29">
        <v>0</v>
      </c>
      <c r="V858" s="29">
        <v>61921611</v>
      </c>
      <c r="W858" s="29">
        <v>63116696.006999999</v>
      </c>
      <c r="X858" s="29">
        <v>33944468.990000002</v>
      </c>
      <c r="Y858" s="29">
        <v>292192.84999999998</v>
      </c>
      <c r="Z858" s="29">
        <v>5513142.9000000004</v>
      </c>
      <c r="AA858" s="29">
        <v>0</v>
      </c>
      <c r="AB858" s="29">
        <v>0</v>
      </c>
      <c r="AC858" s="29">
        <v>4340776.83</v>
      </c>
      <c r="AD858" s="29">
        <v>10146112.58</v>
      </c>
      <c r="AE858" s="29">
        <v>4784128.49</v>
      </c>
      <c r="AF858" s="29">
        <v>57967.32</v>
      </c>
      <c r="AG858" s="29">
        <v>48932677.380000003</v>
      </c>
      <c r="AH858" s="29">
        <v>14184018.626999997</v>
      </c>
      <c r="AI858" s="29">
        <v>0</v>
      </c>
      <c r="AJ858" s="29">
        <v>0</v>
      </c>
      <c r="AK858" s="29">
        <v>0</v>
      </c>
      <c r="AL858" s="29">
        <v>0</v>
      </c>
      <c r="AM858" s="29">
        <v>0</v>
      </c>
      <c r="AN858" s="29">
        <v>0</v>
      </c>
      <c r="AO858" s="29">
        <v>0</v>
      </c>
      <c r="AP858" s="29">
        <v>0</v>
      </c>
      <c r="AQ858" s="29">
        <v>0</v>
      </c>
      <c r="AR858" s="29">
        <v>9038923.3599999994</v>
      </c>
      <c r="AS858" s="29">
        <v>0</v>
      </c>
      <c r="AT858" s="29">
        <v>0</v>
      </c>
      <c r="AU858" s="29">
        <v>9038923.3599999994</v>
      </c>
      <c r="AV858" s="29">
        <v>607780.82999999996</v>
      </c>
      <c r="AW858" s="29">
        <v>0</v>
      </c>
      <c r="AX858" s="29">
        <v>607780.82999999996</v>
      </c>
      <c r="AY858" s="29">
        <v>0</v>
      </c>
      <c r="AZ858" s="29">
        <v>9646704.1899999995</v>
      </c>
      <c r="BA858" s="29">
        <v>4537314.4369999971</v>
      </c>
      <c r="BB858" s="29">
        <v>15783914.700000001</v>
      </c>
      <c r="BC858" s="29">
        <v>20321229.136999998</v>
      </c>
      <c r="BD858" s="29">
        <v>1200681.1000000001</v>
      </c>
      <c r="BE858" s="29">
        <v>7763133.54</v>
      </c>
      <c r="BF858" s="29">
        <v>11357414.496999998</v>
      </c>
      <c r="BG858" s="24"/>
    </row>
    <row r="859" spans="2:59">
      <c r="B859" s="28" t="s">
        <v>113</v>
      </c>
      <c r="C859" s="28" t="s">
        <v>116</v>
      </c>
      <c r="D859" s="28" t="s">
        <v>857</v>
      </c>
      <c r="E859" s="28" t="s">
        <v>317</v>
      </c>
      <c r="F859" s="29">
        <v>1259164.024</v>
      </c>
      <c r="G859" s="29">
        <v>1607988.135</v>
      </c>
      <c r="H859" s="29">
        <v>2867152.159</v>
      </c>
      <c r="I859" s="29">
        <v>3520694.89</v>
      </c>
      <c r="J859" s="29">
        <v>1331192.3799999999</v>
      </c>
      <c r="K859" s="29">
        <v>7719039.4290000005</v>
      </c>
      <c r="L859" s="29">
        <v>1538644.53</v>
      </c>
      <c r="M859" s="29">
        <v>533166.5</v>
      </c>
      <c r="N859" s="29">
        <v>8024023.0700000003</v>
      </c>
      <c r="O859" s="29">
        <v>189983.15</v>
      </c>
      <c r="P859" s="29">
        <v>10285817.25</v>
      </c>
      <c r="Q859" s="29">
        <v>18004856.679000001</v>
      </c>
      <c r="R859" s="29">
        <v>89911476</v>
      </c>
      <c r="S859" s="29">
        <v>0</v>
      </c>
      <c r="T859" s="29">
        <v>1000000</v>
      </c>
      <c r="U859" s="29">
        <v>0</v>
      </c>
      <c r="V859" s="29">
        <v>90911476</v>
      </c>
      <c r="W859" s="29">
        <v>108916332.67900001</v>
      </c>
      <c r="X859" s="29">
        <v>37455418.859999999</v>
      </c>
      <c r="Y859" s="29">
        <v>2863151.42</v>
      </c>
      <c r="Z859" s="29">
        <v>10329302.65</v>
      </c>
      <c r="AA859" s="29">
        <v>0</v>
      </c>
      <c r="AB859" s="29">
        <v>364699.54</v>
      </c>
      <c r="AC859" s="29">
        <v>1122732.58</v>
      </c>
      <c r="AD859" s="29">
        <v>14679886.189999999</v>
      </c>
      <c r="AE859" s="29">
        <v>13575149.779999999</v>
      </c>
      <c r="AF859" s="29">
        <v>34993.19</v>
      </c>
      <c r="AG859" s="29">
        <v>65745448.019999996</v>
      </c>
      <c r="AH859" s="29">
        <v>43170884.659000009</v>
      </c>
      <c r="AI859" s="29">
        <v>0</v>
      </c>
      <c r="AJ859" s="29">
        <v>0</v>
      </c>
      <c r="AK859" s="29">
        <v>0</v>
      </c>
      <c r="AL859" s="29">
        <v>0</v>
      </c>
      <c r="AM859" s="29">
        <v>0</v>
      </c>
      <c r="AN859" s="29">
        <v>0</v>
      </c>
      <c r="AO859" s="29">
        <v>0</v>
      </c>
      <c r="AP859" s="29">
        <v>0</v>
      </c>
      <c r="AQ859" s="29">
        <v>0</v>
      </c>
      <c r="AR859" s="29">
        <v>4887322.13</v>
      </c>
      <c r="AS859" s="29">
        <v>0</v>
      </c>
      <c r="AT859" s="29">
        <v>0</v>
      </c>
      <c r="AU859" s="29">
        <v>4887322.13</v>
      </c>
      <c r="AV859" s="29">
        <v>0</v>
      </c>
      <c r="AW859" s="29">
        <v>0</v>
      </c>
      <c r="AX859" s="29">
        <v>0</v>
      </c>
      <c r="AY859" s="29">
        <v>0</v>
      </c>
      <c r="AZ859" s="29">
        <v>4887322.13</v>
      </c>
      <c r="BA859" s="29">
        <v>38283562.529000007</v>
      </c>
      <c r="BB859" s="29">
        <v>43576142.920000002</v>
      </c>
      <c r="BC859" s="29">
        <v>81859705.449000001</v>
      </c>
      <c r="BD859" s="29">
        <v>0</v>
      </c>
      <c r="BE859" s="29">
        <v>6563256.0599999996</v>
      </c>
      <c r="BF859" s="29">
        <v>75296449.388999999</v>
      </c>
      <c r="BG859" s="24"/>
    </row>
    <row r="860" spans="2:59">
      <c r="B860" s="28" t="s">
        <v>113</v>
      </c>
      <c r="C860" s="28" t="s">
        <v>116</v>
      </c>
      <c r="D860" s="28" t="s">
        <v>858</v>
      </c>
      <c r="E860" s="28" t="s">
        <v>317</v>
      </c>
      <c r="F860" s="29">
        <v>358840.364</v>
      </c>
      <c r="G860" s="29">
        <v>414609.4</v>
      </c>
      <c r="H860" s="29">
        <v>773449.76399999997</v>
      </c>
      <c r="I860" s="29">
        <v>514279.91</v>
      </c>
      <c r="J860" s="29">
        <v>272087.38</v>
      </c>
      <c r="K860" s="29">
        <v>1559817.054</v>
      </c>
      <c r="L860" s="29">
        <v>157428.85</v>
      </c>
      <c r="M860" s="29">
        <v>376928</v>
      </c>
      <c r="N860" s="29">
        <v>1125092</v>
      </c>
      <c r="O860" s="29">
        <v>334763.82</v>
      </c>
      <c r="P860" s="29">
        <v>1994212.6700000002</v>
      </c>
      <c r="Q860" s="29">
        <v>3554029.7240000004</v>
      </c>
      <c r="R860" s="29">
        <v>98241591</v>
      </c>
      <c r="S860" s="29">
        <v>0</v>
      </c>
      <c r="T860" s="29">
        <v>0</v>
      </c>
      <c r="U860" s="29">
        <v>0</v>
      </c>
      <c r="V860" s="29">
        <v>98241591</v>
      </c>
      <c r="W860" s="29">
        <v>101795620.72400001</v>
      </c>
      <c r="X860" s="29">
        <v>63519955.079999998</v>
      </c>
      <c r="Y860" s="29">
        <v>830762</v>
      </c>
      <c r="Z860" s="29">
        <v>12732005.26</v>
      </c>
      <c r="AA860" s="29">
        <v>0</v>
      </c>
      <c r="AB860" s="29">
        <v>125240</v>
      </c>
      <c r="AC860" s="29">
        <v>2582956.23</v>
      </c>
      <c r="AD860" s="29">
        <v>16270963.49</v>
      </c>
      <c r="AE860" s="29">
        <v>4441272.4000000004</v>
      </c>
      <c r="AF860" s="29">
        <v>0</v>
      </c>
      <c r="AG860" s="29">
        <v>84232190.969999999</v>
      </c>
      <c r="AH860" s="29">
        <v>17563429.754000008</v>
      </c>
      <c r="AI860" s="29">
        <v>0</v>
      </c>
      <c r="AJ860" s="29">
        <v>0</v>
      </c>
      <c r="AK860" s="29">
        <v>0</v>
      </c>
      <c r="AL860" s="29">
        <v>0</v>
      </c>
      <c r="AM860" s="29">
        <v>0</v>
      </c>
      <c r="AN860" s="29">
        <v>0</v>
      </c>
      <c r="AO860" s="29">
        <v>0</v>
      </c>
      <c r="AP860" s="29">
        <v>0</v>
      </c>
      <c r="AQ860" s="29">
        <v>0</v>
      </c>
      <c r="AR860" s="29">
        <v>7226498</v>
      </c>
      <c r="AS860" s="29">
        <v>0</v>
      </c>
      <c r="AT860" s="29">
        <v>0</v>
      </c>
      <c r="AU860" s="29">
        <v>7226498</v>
      </c>
      <c r="AV860" s="29">
        <v>0</v>
      </c>
      <c r="AW860" s="29">
        <v>0</v>
      </c>
      <c r="AX860" s="29">
        <v>0</v>
      </c>
      <c r="AY860" s="29">
        <v>0</v>
      </c>
      <c r="AZ860" s="29">
        <v>7226498</v>
      </c>
      <c r="BA860" s="29">
        <v>10336931.754000008</v>
      </c>
      <c r="BB860" s="29">
        <v>55251103.07</v>
      </c>
      <c r="BC860" s="29">
        <v>65588034.824000008</v>
      </c>
      <c r="BD860" s="29">
        <v>10337014.59</v>
      </c>
      <c r="BE860" s="29">
        <v>0</v>
      </c>
      <c r="BF860" s="29">
        <v>55251020.234000012</v>
      </c>
      <c r="BG860" s="24"/>
    </row>
    <row r="861" spans="2:59">
      <c r="B861" s="28" t="s">
        <v>113</v>
      </c>
      <c r="C861" s="28" t="s">
        <v>116</v>
      </c>
      <c r="D861" s="28" t="s">
        <v>859</v>
      </c>
      <c r="E861" s="28" t="s">
        <v>317</v>
      </c>
      <c r="F861" s="29">
        <v>1621975.5120000001</v>
      </c>
      <c r="G861" s="29">
        <v>1933372.4350000001</v>
      </c>
      <c r="H861" s="29">
        <v>3555347.9470000002</v>
      </c>
      <c r="I861" s="29">
        <v>3439960.97</v>
      </c>
      <c r="J861" s="29">
        <v>544931.22</v>
      </c>
      <c r="K861" s="29">
        <v>7540240.1370000001</v>
      </c>
      <c r="L861" s="29">
        <v>890050.36</v>
      </c>
      <c r="M861" s="29">
        <v>1436435.96</v>
      </c>
      <c r="N861" s="29">
        <v>1448383</v>
      </c>
      <c r="O861" s="29">
        <v>541208.43999999994</v>
      </c>
      <c r="P861" s="29">
        <v>4316077.76</v>
      </c>
      <c r="Q861" s="29">
        <v>11856317.897</v>
      </c>
      <c r="R861" s="29">
        <v>141574644</v>
      </c>
      <c r="S861" s="29">
        <v>377719.36</v>
      </c>
      <c r="T861" s="29">
        <v>0</v>
      </c>
      <c r="U861" s="29">
        <v>0</v>
      </c>
      <c r="V861" s="29">
        <v>141952363.36000001</v>
      </c>
      <c r="W861" s="29">
        <v>153808681.25700003</v>
      </c>
      <c r="X861" s="29">
        <v>84304289.659999996</v>
      </c>
      <c r="Y861" s="29">
        <v>457561.56</v>
      </c>
      <c r="Z861" s="29">
        <v>18530540.23</v>
      </c>
      <c r="AA861" s="29">
        <v>0</v>
      </c>
      <c r="AB861" s="29">
        <v>0</v>
      </c>
      <c r="AC861" s="29">
        <v>5505909.1100000003</v>
      </c>
      <c r="AD861" s="29">
        <v>24494010.899999999</v>
      </c>
      <c r="AE861" s="29">
        <v>23678283.859999999</v>
      </c>
      <c r="AF861" s="29">
        <v>0</v>
      </c>
      <c r="AG861" s="29">
        <v>132476584.42</v>
      </c>
      <c r="AH861" s="29">
        <v>21332096.837000027</v>
      </c>
      <c r="AI861" s="29">
        <v>0</v>
      </c>
      <c r="AJ861" s="29">
        <v>0</v>
      </c>
      <c r="AK861" s="29">
        <v>0</v>
      </c>
      <c r="AL861" s="29">
        <v>0</v>
      </c>
      <c r="AM861" s="29">
        <v>0</v>
      </c>
      <c r="AN861" s="29">
        <v>0</v>
      </c>
      <c r="AO861" s="29">
        <v>0</v>
      </c>
      <c r="AP861" s="29">
        <v>0</v>
      </c>
      <c r="AQ861" s="29">
        <v>0</v>
      </c>
      <c r="AR861" s="29">
        <v>22189549.420000002</v>
      </c>
      <c r="AS861" s="29">
        <v>0</v>
      </c>
      <c r="AT861" s="29">
        <v>0</v>
      </c>
      <c r="AU861" s="29">
        <v>22189549.420000002</v>
      </c>
      <c r="AV861" s="29">
        <v>5738554.8600000003</v>
      </c>
      <c r="AW861" s="29">
        <v>0</v>
      </c>
      <c r="AX861" s="29">
        <v>5738554.8600000003</v>
      </c>
      <c r="AY861" s="29">
        <v>0</v>
      </c>
      <c r="AZ861" s="29">
        <v>27928104.280000001</v>
      </c>
      <c r="BA861" s="29">
        <v>-6596007.4429999739</v>
      </c>
      <c r="BB861" s="29">
        <v>48025134.300000004</v>
      </c>
      <c r="BC861" s="29">
        <v>41429126.857000031</v>
      </c>
      <c r="BD861" s="29">
        <v>0</v>
      </c>
      <c r="BE861" s="29">
        <v>3307697.83</v>
      </c>
      <c r="BF861" s="29">
        <v>38121429.027000032</v>
      </c>
      <c r="BG861" s="24"/>
    </row>
    <row r="862" spans="2:59">
      <c r="B862" s="28" t="s">
        <v>113</v>
      </c>
      <c r="C862" s="28" t="s">
        <v>116</v>
      </c>
      <c r="D862" s="28" t="s">
        <v>860</v>
      </c>
      <c r="E862" s="28" t="s">
        <v>317</v>
      </c>
      <c r="F862" s="29">
        <v>413274.4</v>
      </c>
      <c r="G862" s="29">
        <v>517228.72</v>
      </c>
      <c r="H862" s="29">
        <v>930503.12</v>
      </c>
      <c r="I862" s="29">
        <v>410103.38</v>
      </c>
      <c r="J862" s="29">
        <v>317498.71999999997</v>
      </c>
      <c r="K862" s="29">
        <v>1658105.22</v>
      </c>
      <c r="L862" s="29">
        <v>199303.83</v>
      </c>
      <c r="M862" s="29">
        <v>248690</v>
      </c>
      <c r="N862" s="29">
        <v>2886440.43</v>
      </c>
      <c r="O862" s="29">
        <v>190980.37</v>
      </c>
      <c r="P862" s="29">
        <v>3525414.6300000004</v>
      </c>
      <c r="Q862" s="29">
        <v>5183519.8500000006</v>
      </c>
      <c r="R862" s="29">
        <v>63092647</v>
      </c>
      <c r="S862" s="29">
        <v>0</v>
      </c>
      <c r="T862" s="29">
        <v>0</v>
      </c>
      <c r="U862" s="29">
        <v>0</v>
      </c>
      <c r="V862" s="29">
        <v>63092647</v>
      </c>
      <c r="W862" s="29">
        <v>68276166.849999994</v>
      </c>
      <c r="X862" s="29">
        <v>28756988.109999999</v>
      </c>
      <c r="Y862" s="29">
        <v>486985.29</v>
      </c>
      <c r="Z862" s="29">
        <v>4966792.07</v>
      </c>
      <c r="AA862" s="29">
        <v>0</v>
      </c>
      <c r="AB862" s="29">
        <v>0</v>
      </c>
      <c r="AC862" s="29">
        <v>2642648.9500000002</v>
      </c>
      <c r="AD862" s="29">
        <v>8096426.3100000005</v>
      </c>
      <c r="AE862" s="29">
        <v>5295054.38</v>
      </c>
      <c r="AF862" s="29">
        <v>0</v>
      </c>
      <c r="AG862" s="29">
        <v>42148468.800000004</v>
      </c>
      <c r="AH862" s="29">
        <v>26127698.04999999</v>
      </c>
      <c r="AI862" s="29">
        <v>0</v>
      </c>
      <c r="AJ862" s="29">
        <v>0</v>
      </c>
      <c r="AK862" s="29">
        <v>0</v>
      </c>
      <c r="AL862" s="29">
        <v>0</v>
      </c>
      <c r="AM862" s="29">
        <v>0</v>
      </c>
      <c r="AN862" s="29">
        <v>0</v>
      </c>
      <c r="AO862" s="29">
        <v>0</v>
      </c>
      <c r="AP862" s="29">
        <v>0</v>
      </c>
      <c r="AQ862" s="29">
        <v>0</v>
      </c>
      <c r="AR862" s="29">
        <v>5035549.87</v>
      </c>
      <c r="AS862" s="29">
        <v>0</v>
      </c>
      <c r="AT862" s="29">
        <v>0</v>
      </c>
      <c r="AU862" s="29">
        <v>5035549.87</v>
      </c>
      <c r="AV862" s="29">
        <v>1441782.25</v>
      </c>
      <c r="AW862" s="29">
        <v>0</v>
      </c>
      <c r="AX862" s="29">
        <v>1441782.25</v>
      </c>
      <c r="AY862" s="29">
        <v>0</v>
      </c>
      <c r="AZ862" s="29">
        <v>6477332.1200000001</v>
      </c>
      <c r="BA862" s="29">
        <v>19650365.929999989</v>
      </c>
      <c r="BB862" s="29">
        <v>28411686.5</v>
      </c>
      <c r="BC862" s="29">
        <v>48062052.429999992</v>
      </c>
      <c r="BD862" s="29">
        <v>10543358.16</v>
      </c>
      <c r="BE862" s="29">
        <v>10543358.119999999</v>
      </c>
      <c r="BF862" s="29">
        <v>26975336.149999999</v>
      </c>
      <c r="BG862" s="24"/>
    </row>
    <row r="863" spans="2:59">
      <c r="B863" s="28" t="s">
        <v>113</v>
      </c>
      <c r="C863" s="28" t="s">
        <v>116</v>
      </c>
      <c r="D863" s="28" t="s">
        <v>861</v>
      </c>
      <c r="E863" s="28" t="s">
        <v>317</v>
      </c>
      <c r="F863" s="29">
        <v>537703.51199999999</v>
      </c>
      <c r="G863" s="29">
        <v>672129.39</v>
      </c>
      <c r="H863" s="29">
        <v>1209832.902</v>
      </c>
      <c r="I863" s="29">
        <v>1010257.9</v>
      </c>
      <c r="J863" s="29">
        <v>170438.32</v>
      </c>
      <c r="K863" s="29">
        <v>2390529.122</v>
      </c>
      <c r="L863" s="29">
        <v>445561.01</v>
      </c>
      <c r="M863" s="29">
        <v>103000</v>
      </c>
      <c r="N863" s="29">
        <v>27230</v>
      </c>
      <c r="O863" s="29">
        <v>231101</v>
      </c>
      <c r="P863" s="29">
        <v>806892.01</v>
      </c>
      <c r="Q863" s="29">
        <v>3197421.1320000002</v>
      </c>
      <c r="R863" s="29">
        <v>44824525</v>
      </c>
      <c r="S863" s="29">
        <v>0</v>
      </c>
      <c r="T863" s="29">
        <v>0</v>
      </c>
      <c r="U863" s="29">
        <v>0</v>
      </c>
      <c r="V863" s="29">
        <v>44824525</v>
      </c>
      <c r="W863" s="29">
        <v>48021946.131999999</v>
      </c>
      <c r="X863" s="29">
        <v>30454022.57</v>
      </c>
      <c r="Y863" s="29">
        <v>464886.26</v>
      </c>
      <c r="Z863" s="29">
        <v>2967579.11</v>
      </c>
      <c r="AA863" s="29">
        <v>0</v>
      </c>
      <c r="AB863" s="29">
        <v>6588681.1900000004</v>
      </c>
      <c r="AC863" s="29">
        <v>2711121.74</v>
      </c>
      <c r="AD863" s="29">
        <v>12732268.300000001</v>
      </c>
      <c r="AE863" s="29">
        <v>2588015.7200000002</v>
      </c>
      <c r="AF863" s="29">
        <v>0</v>
      </c>
      <c r="AG863" s="29">
        <v>45774306.590000004</v>
      </c>
      <c r="AH863" s="29">
        <v>2247639.5419999957</v>
      </c>
      <c r="AI863" s="29">
        <v>0</v>
      </c>
      <c r="AJ863" s="29">
        <v>0</v>
      </c>
      <c r="AK863" s="29">
        <v>0</v>
      </c>
      <c r="AL863" s="29">
        <v>0</v>
      </c>
      <c r="AM863" s="29">
        <v>0</v>
      </c>
      <c r="AN863" s="29">
        <v>0</v>
      </c>
      <c r="AO863" s="29">
        <v>0</v>
      </c>
      <c r="AP863" s="29">
        <v>0</v>
      </c>
      <c r="AQ863" s="29">
        <v>0</v>
      </c>
      <c r="AR863" s="29">
        <v>0</v>
      </c>
      <c r="AS863" s="29">
        <v>0</v>
      </c>
      <c r="AT863" s="29">
        <v>0</v>
      </c>
      <c r="AU863" s="29">
        <v>0</v>
      </c>
      <c r="AV863" s="29">
        <v>241621</v>
      </c>
      <c r="AW863" s="29">
        <v>0</v>
      </c>
      <c r="AX863" s="29">
        <v>241621</v>
      </c>
      <c r="AY863" s="29">
        <v>0</v>
      </c>
      <c r="AZ863" s="29">
        <v>241621</v>
      </c>
      <c r="BA863" s="29">
        <v>2006018.5419999957</v>
      </c>
      <c r="BB863" s="29">
        <v>5343013.3100000005</v>
      </c>
      <c r="BC863" s="29">
        <v>7349031.8519999962</v>
      </c>
      <c r="BD863" s="29">
        <v>0</v>
      </c>
      <c r="BE863" s="29">
        <v>0</v>
      </c>
      <c r="BF863" s="29">
        <v>7349031.8519999962</v>
      </c>
      <c r="BG863" s="24"/>
    </row>
    <row r="864" spans="2:59">
      <c r="B864" s="28" t="s">
        <v>113</v>
      </c>
      <c r="C864" s="28" t="s">
        <v>116</v>
      </c>
      <c r="D864" s="28" t="s">
        <v>862</v>
      </c>
      <c r="E864" s="28" t="s">
        <v>317</v>
      </c>
      <c r="F864" s="29">
        <v>400989.652</v>
      </c>
      <c r="G864" s="29">
        <v>501237.065</v>
      </c>
      <c r="H864" s="29">
        <v>902226.71699999995</v>
      </c>
      <c r="I864" s="29">
        <v>1881417.33</v>
      </c>
      <c r="J864" s="29">
        <v>1254110.44</v>
      </c>
      <c r="K864" s="29">
        <v>4037754.4870000002</v>
      </c>
      <c r="L864" s="29">
        <v>897752.84</v>
      </c>
      <c r="M864" s="29">
        <v>721012</v>
      </c>
      <c r="N864" s="29">
        <v>5333732.84</v>
      </c>
      <c r="O864" s="29">
        <v>0</v>
      </c>
      <c r="P864" s="29">
        <v>6952497.6799999997</v>
      </c>
      <c r="Q864" s="29">
        <v>10990252.166999999</v>
      </c>
      <c r="R864" s="29">
        <v>47394665</v>
      </c>
      <c r="S864" s="29">
        <v>0</v>
      </c>
      <c r="T864" s="29">
        <v>0</v>
      </c>
      <c r="U864" s="29">
        <v>0</v>
      </c>
      <c r="V864" s="29">
        <v>47394665</v>
      </c>
      <c r="W864" s="29">
        <v>58384917.166999996</v>
      </c>
      <c r="X864" s="29">
        <v>25661392.309999999</v>
      </c>
      <c r="Y864" s="29">
        <v>5198542.16</v>
      </c>
      <c r="Z864" s="29">
        <v>7028124.0700000003</v>
      </c>
      <c r="AA864" s="29">
        <v>0</v>
      </c>
      <c r="AB864" s="29">
        <v>1327765.3400000001</v>
      </c>
      <c r="AC864" s="29">
        <v>2449387.38</v>
      </c>
      <c r="AD864" s="29">
        <v>16003818.949999999</v>
      </c>
      <c r="AE864" s="29">
        <v>11564421.189999999</v>
      </c>
      <c r="AF864" s="29">
        <v>937675.98</v>
      </c>
      <c r="AG864" s="29">
        <v>54167308.429999992</v>
      </c>
      <c r="AH864" s="29">
        <v>4217608.7370000035</v>
      </c>
      <c r="AI864" s="29">
        <v>0</v>
      </c>
      <c r="AJ864" s="29">
        <v>0</v>
      </c>
      <c r="AK864" s="29">
        <v>0</v>
      </c>
      <c r="AL864" s="29">
        <v>0</v>
      </c>
      <c r="AM864" s="29">
        <v>6191395.2599999998</v>
      </c>
      <c r="AN864" s="29">
        <v>0</v>
      </c>
      <c r="AO864" s="29">
        <v>6191395.2599999998</v>
      </c>
      <c r="AP864" s="29">
        <v>0</v>
      </c>
      <c r="AQ864" s="29">
        <v>6191395.2599999998</v>
      </c>
      <c r="AR864" s="29">
        <v>6221457.9900000002</v>
      </c>
      <c r="AS864" s="29">
        <v>0</v>
      </c>
      <c r="AT864" s="29">
        <v>0</v>
      </c>
      <c r="AU864" s="29">
        <v>6221457.9900000002</v>
      </c>
      <c r="AV864" s="29">
        <v>577487</v>
      </c>
      <c r="AW864" s="29">
        <v>0</v>
      </c>
      <c r="AX864" s="29">
        <v>577487</v>
      </c>
      <c r="AY864" s="29">
        <v>0</v>
      </c>
      <c r="AZ864" s="29">
        <v>6798944.9900000002</v>
      </c>
      <c r="BA864" s="29">
        <v>3610059.007000003</v>
      </c>
      <c r="BB864" s="29">
        <v>2484687</v>
      </c>
      <c r="BC864" s="29">
        <v>6094746.007000003</v>
      </c>
      <c r="BD864" s="29">
        <v>0</v>
      </c>
      <c r="BE864" s="29">
        <v>0</v>
      </c>
      <c r="BF864" s="29">
        <v>6094746.007000003</v>
      </c>
      <c r="BG864" s="24"/>
    </row>
    <row r="865" spans="2:59">
      <c r="B865" s="28" t="s">
        <v>113</v>
      </c>
      <c r="C865" s="28" t="s">
        <v>116</v>
      </c>
      <c r="D865" s="28" t="s">
        <v>863</v>
      </c>
      <c r="E865" s="28" t="s">
        <v>317</v>
      </c>
      <c r="F865" s="29">
        <v>562273.44200000004</v>
      </c>
      <c r="G865" s="29">
        <v>672233.78500000003</v>
      </c>
      <c r="H865" s="29">
        <v>1234507.227</v>
      </c>
      <c r="I865" s="29">
        <v>722806.2</v>
      </c>
      <c r="J865" s="29">
        <v>411964.9</v>
      </c>
      <c r="K865" s="29">
        <v>2369278.327</v>
      </c>
      <c r="L865" s="29">
        <v>210212.77</v>
      </c>
      <c r="M865" s="29">
        <v>214353.75</v>
      </c>
      <c r="N865" s="29">
        <v>3767804.9</v>
      </c>
      <c r="O865" s="29">
        <v>544813.43999999994</v>
      </c>
      <c r="P865" s="29">
        <v>4737184.8599999994</v>
      </c>
      <c r="Q865" s="29">
        <v>7106463.186999999</v>
      </c>
      <c r="R865" s="29">
        <v>73633864</v>
      </c>
      <c r="S865" s="29">
        <v>61400</v>
      </c>
      <c r="T865" s="29">
        <v>0</v>
      </c>
      <c r="U865" s="29">
        <v>0</v>
      </c>
      <c r="V865" s="29">
        <v>73695264</v>
      </c>
      <c r="W865" s="29">
        <v>80801727.187000006</v>
      </c>
      <c r="X865" s="29">
        <v>43589591.759999998</v>
      </c>
      <c r="Y865" s="29">
        <v>489988.02</v>
      </c>
      <c r="Z865" s="29">
        <v>8928450.2400000002</v>
      </c>
      <c r="AA865" s="29">
        <v>0</v>
      </c>
      <c r="AB865" s="29">
        <v>0</v>
      </c>
      <c r="AC865" s="29">
        <v>2271183.23</v>
      </c>
      <c r="AD865" s="29">
        <v>11689621.49</v>
      </c>
      <c r="AE865" s="29">
        <v>4911722.1500000004</v>
      </c>
      <c r="AF865" s="29">
        <v>292292.82</v>
      </c>
      <c r="AG865" s="29">
        <v>60483228.219999999</v>
      </c>
      <c r="AH865" s="29">
        <v>20318498.967000008</v>
      </c>
      <c r="AI865" s="29">
        <v>0</v>
      </c>
      <c r="AJ865" s="29">
        <v>0</v>
      </c>
      <c r="AK865" s="29">
        <v>0</v>
      </c>
      <c r="AL865" s="29">
        <v>0</v>
      </c>
      <c r="AM865" s="29">
        <v>0</v>
      </c>
      <c r="AN865" s="29">
        <v>0</v>
      </c>
      <c r="AO865" s="29">
        <v>0</v>
      </c>
      <c r="AP865" s="29">
        <v>0</v>
      </c>
      <c r="AQ865" s="29">
        <v>0</v>
      </c>
      <c r="AR865" s="29">
        <v>24970936.539999999</v>
      </c>
      <c r="AS865" s="29">
        <v>0</v>
      </c>
      <c r="AT865" s="29">
        <v>0</v>
      </c>
      <c r="AU865" s="29">
        <v>24970936.539999999</v>
      </c>
      <c r="AV865" s="29">
        <v>1676190.48</v>
      </c>
      <c r="AW865" s="29">
        <v>0</v>
      </c>
      <c r="AX865" s="29">
        <v>1676190.48</v>
      </c>
      <c r="AY865" s="29">
        <v>0</v>
      </c>
      <c r="AZ865" s="29">
        <v>26647127.02</v>
      </c>
      <c r="BA865" s="29">
        <v>-6328628.0529999919</v>
      </c>
      <c r="BB865" s="29">
        <v>33614310.409999996</v>
      </c>
      <c r="BC865" s="29">
        <v>27285682.357000005</v>
      </c>
      <c r="BD865" s="29">
        <v>1230539.0499999998</v>
      </c>
      <c r="BE865" s="29">
        <v>10116507.77</v>
      </c>
      <c r="BF865" s="29">
        <v>15938635.537000004</v>
      </c>
      <c r="BG865" s="24"/>
    </row>
    <row r="866" spans="2:59">
      <c r="B866" s="28" t="s">
        <v>113</v>
      </c>
      <c r="C866" s="28" t="s">
        <v>116</v>
      </c>
      <c r="D866" s="28" t="s">
        <v>864</v>
      </c>
      <c r="E866" s="28" t="s">
        <v>317</v>
      </c>
      <c r="F866" s="29">
        <v>878320.8</v>
      </c>
      <c r="G866" s="29">
        <v>1046031.65</v>
      </c>
      <c r="H866" s="29">
        <v>1924352.4500000002</v>
      </c>
      <c r="I866" s="29">
        <v>5093076.91</v>
      </c>
      <c r="J866" s="29">
        <v>1332883.8500000001</v>
      </c>
      <c r="K866" s="29">
        <v>8350313.2100000009</v>
      </c>
      <c r="L866" s="29">
        <v>2195219.4300000002</v>
      </c>
      <c r="M866" s="29">
        <v>2756505.01</v>
      </c>
      <c r="N866" s="29">
        <v>10605627.5</v>
      </c>
      <c r="O866" s="29">
        <v>142444.38</v>
      </c>
      <c r="P866" s="29">
        <v>15699796.32</v>
      </c>
      <c r="Q866" s="29">
        <v>24050109.530000001</v>
      </c>
      <c r="R866" s="29">
        <v>101171376</v>
      </c>
      <c r="S866" s="29">
        <v>207403.53</v>
      </c>
      <c r="T866" s="29">
        <v>3838624.67</v>
      </c>
      <c r="U866" s="29">
        <v>9074164.5800000001</v>
      </c>
      <c r="V866" s="29">
        <v>114291568.78</v>
      </c>
      <c r="W866" s="29">
        <v>138341678.31</v>
      </c>
      <c r="X866" s="29">
        <v>86920192.329999998</v>
      </c>
      <c r="Y866" s="29">
        <v>752041.66</v>
      </c>
      <c r="Z866" s="29">
        <v>10390885.4</v>
      </c>
      <c r="AA866" s="29">
        <v>0</v>
      </c>
      <c r="AB866" s="29">
        <v>0</v>
      </c>
      <c r="AC866" s="29">
        <v>2544011.58</v>
      </c>
      <c r="AD866" s="29">
        <v>13686938.640000001</v>
      </c>
      <c r="AE866" s="29">
        <v>12196569.220000001</v>
      </c>
      <c r="AF866" s="29">
        <v>0</v>
      </c>
      <c r="AG866" s="29">
        <v>112803700.19</v>
      </c>
      <c r="AH866" s="29">
        <v>25537978.120000005</v>
      </c>
      <c r="AI866" s="29">
        <v>8028003.1100000003</v>
      </c>
      <c r="AJ866" s="29">
        <v>0</v>
      </c>
      <c r="AK866" s="29">
        <v>0</v>
      </c>
      <c r="AL866" s="29">
        <v>8028003.1100000003</v>
      </c>
      <c r="AM866" s="29">
        <v>25042226.16</v>
      </c>
      <c r="AN866" s="29">
        <v>0</v>
      </c>
      <c r="AO866" s="29">
        <v>25042226.16</v>
      </c>
      <c r="AP866" s="29">
        <v>5928166.0800000001</v>
      </c>
      <c r="AQ866" s="29">
        <v>38998395.350000001</v>
      </c>
      <c r="AR866" s="29">
        <v>892103.9</v>
      </c>
      <c r="AS866" s="29">
        <v>0</v>
      </c>
      <c r="AT866" s="29">
        <v>0</v>
      </c>
      <c r="AU866" s="29">
        <v>892103.9</v>
      </c>
      <c r="AV866" s="29">
        <v>0</v>
      </c>
      <c r="AW866" s="29">
        <v>0</v>
      </c>
      <c r="AX866" s="29">
        <v>0</v>
      </c>
      <c r="AY866" s="29">
        <v>0</v>
      </c>
      <c r="AZ866" s="29">
        <v>892103.9</v>
      </c>
      <c r="BA866" s="29">
        <v>63644269.570000008</v>
      </c>
      <c r="BB866" s="29">
        <v>99265098.599999994</v>
      </c>
      <c r="BC866" s="29">
        <v>162909368.17000002</v>
      </c>
      <c r="BD866" s="29">
        <v>0</v>
      </c>
      <c r="BE866" s="29">
        <v>112827565.43000001</v>
      </c>
      <c r="BF866" s="29">
        <v>50081802.74000001</v>
      </c>
      <c r="BG866" s="24"/>
    </row>
    <row r="867" spans="2:59">
      <c r="B867" s="28" t="s">
        <v>113</v>
      </c>
      <c r="C867" s="28" t="s">
        <v>116</v>
      </c>
      <c r="D867" s="28" t="s">
        <v>865</v>
      </c>
      <c r="E867" s="28" t="s">
        <v>317</v>
      </c>
      <c r="F867" s="29">
        <v>598731.076</v>
      </c>
      <c r="G867" s="29">
        <v>756923.22499999998</v>
      </c>
      <c r="H867" s="29">
        <v>1355654.301</v>
      </c>
      <c r="I867" s="29">
        <v>690516.15</v>
      </c>
      <c r="J867" s="29">
        <v>307770.57</v>
      </c>
      <c r="K867" s="29">
        <v>2353941.0209999997</v>
      </c>
      <c r="L867" s="29">
        <v>820413.51</v>
      </c>
      <c r="M867" s="29">
        <v>434474.38</v>
      </c>
      <c r="N867" s="29">
        <v>1422750.34</v>
      </c>
      <c r="O867" s="29">
        <v>35391.760000000002</v>
      </c>
      <c r="P867" s="29">
        <v>2713029.99</v>
      </c>
      <c r="Q867" s="29">
        <v>5066971.0109999999</v>
      </c>
      <c r="R867" s="29">
        <v>68505150</v>
      </c>
      <c r="S867" s="29">
        <v>0</v>
      </c>
      <c r="T867" s="29">
        <v>0</v>
      </c>
      <c r="U867" s="29">
        <v>121674</v>
      </c>
      <c r="V867" s="29">
        <v>68626824</v>
      </c>
      <c r="W867" s="29">
        <v>73693795.011000007</v>
      </c>
      <c r="X867" s="29">
        <v>44697121.039999999</v>
      </c>
      <c r="Y867" s="29">
        <v>809141.75</v>
      </c>
      <c r="Z867" s="29">
        <v>6719430.3899999997</v>
      </c>
      <c r="AA867" s="29">
        <v>0</v>
      </c>
      <c r="AB867" s="29">
        <v>0</v>
      </c>
      <c r="AC867" s="29">
        <v>10399453.529999999</v>
      </c>
      <c r="AD867" s="29">
        <v>17928025.669999998</v>
      </c>
      <c r="AE867" s="29">
        <v>5404758.5599999996</v>
      </c>
      <c r="AF867" s="29">
        <v>358016.36</v>
      </c>
      <c r="AG867" s="29">
        <v>68387921.629999995</v>
      </c>
      <c r="AH867" s="29">
        <v>5305873.3810000122</v>
      </c>
      <c r="AI867" s="29">
        <v>0</v>
      </c>
      <c r="AJ867" s="29">
        <v>0</v>
      </c>
      <c r="AK867" s="29">
        <v>0</v>
      </c>
      <c r="AL867" s="29">
        <v>0</v>
      </c>
      <c r="AM867" s="29">
        <v>6419293.9299999997</v>
      </c>
      <c r="AN867" s="29">
        <v>0</v>
      </c>
      <c r="AO867" s="29">
        <v>6419293.9299999997</v>
      </c>
      <c r="AP867" s="29">
        <v>0</v>
      </c>
      <c r="AQ867" s="29">
        <v>6419293.9299999997</v>
      </c>
      <c r="AR867" s="29">
        <v>3719799.24</v>
      </c>
      <c r="AS867" s="29">
        <v>0</v>
      </c>
      <c r="AT867" s="29">
        <v>0</v>
      </c>
      <c r="AU867" s="29">
        <v>3719799.24</v>
      </c>
      <c r="AV867" s="29">
        <v>1027087.04</v>
      </c>
      <c r="AW867" s="29">
        <v>0</v>
      </c>
      <c r="AX867" s="29">
        <v>1027087.04</v>
      </c>
      <c r="AY867" s="29">
        <v>0</v>
      </c>
      <c r="AZ867" s="29">
        <v>4746886.28</v>
      </c>
      <c r="BA867" s="29">
        <v>6978281.0310000116</v>
      </c>
      <c r="BB867" s="29">
        <v>8306776.46</v>
      </c>
      <c r="BC867" s="29">
        <v>15285057.491000012</v>
      </c>
      <c r="BD867" s="29">
        <v>6409016.2800000003</v>
      </c>
      <c r="BE867" s="29">
        <v>0</v>
      </c>
      <c r="BF867" s="29">
        <v>8876041.2110000104</v>
      </c>
      <c r="BG867" s="24"/>
    </row>
    <row r="868" spans="2:59">
      <c r="B868" s="28" t="s">
        <v>113</v>
      </c>
      <c r="C868" s="28" t="s">
        <v>116</v>
      </c>
      <c r="D868" s="28" t="s">
        <v>866</v>
      </c>
      <c r="E868" s="28" t="s">
        <v>317</v>
      </c>
      <c r="F868" s="29">
        <v>1145918.76</v>
      </c>
      <c r="G868" s="29">
        <v>1420100.8</v>
      </c>
      <c r="H868" s="29">
        <v>2566019.56</v>
      </c>
      <c r="I868" s="29">
        <v>2128008.27</v>
      </c>
      <c r="J868" s="29">
        <v>312521.31</v>
      </c>
      <c r="K868" s="29">
        <v>5006549.1399999997</v>
      </c>
      <c r="L868" s="29">
        <v>1018873.52</v>
      </c>
      <c r="M868" s="29">
        <v>430223.27</v>
      </c>
      <c r="N868" s="29">
        <v>5149462.67</v>
      </c>
      <c r="O868" s="29">
        <v>478100.93</v>
      </c>
      <c r="P868" s="29">
        <v>7076660.3899999997</v>
      </c>
      <c r="Q868" s="29">
        <v>12083209.529999999</v>
      </c>
      <c r="R868" s="29">
        <v>73117163.489999995</v>
      </c>
      <c r="S868" s="29">
        <v>0</v>
      </c>
      <c r="T868" s="29">
        <v>0</v>
      </c>
      <c r="U868" s="29">
        <v>0</v>
      </c>
      <c r="V868" s="29">
        <v>73117163.489999995</v>
      </c>
      <c r="W868" s="29">
        <v>85200373.019999996</v>
      </c>
      <c r="X868" s="29">
        <v>57507171.740000002</v>
      </c>
      <c r="Y868" s="29">
        <v>850890.78</v>
      </c>
      <c r="Z868" s="29">
        <v>9086188.0399999991</v>
      </c>
      <c r="AA868" s="29">
        <v>0</v>
      </c>
      <c r="AB868" s="29">
        <v>0</v>
      </c>
      <c r="AC868" s="29">
        <v>2467218.25</v>
      </c>
      <c r="AD868" s="29">
        <v>12404297.069999998</v>
      </c>
      <c r="AE868" s="29">
        <v>12248008.08</v>
      </c>
      <c r="AF868" s="29">
        <v>0</v>
      </c>
      <c r="AG868" s="29">
        <v>82159476.890000001</v>
      </c>
      <c r="AH868" s="29">
        <v>3040896.1299999952</v>
      </c>
      <c r="AI868" s="29">
        <v>0</v>
      </c>
      <c r="AJ868" s="29">
        <v>0</v>
      </c>
      <c r="AK868" s="29">
        <v>0</v>
      </c>
      <c r="AL868" s="29">
        <v>0</v>
      </c>
      <c r="AM868" s="29">
        <v>0</v>
      </c>
      <c r="AN868" s="29">
        <v>0</v>
      </c>
      <c r="AO868" s="29">
        <v>0</v>
      </c>
      <c r="AP868" s="29">
        <v>0</v>
      </c>
      <c r="AQ868" s="29">
        <v>0</v>
      </c>
      <c r="AR868" s="29">
        <v>9842362.7100000009</v>
      </c>
      <c r="AS868" s="29">
        <v>0</v>
      </c>
      <c r="AT868" s="29">
        <v>0</v>
      </c>
      <c r="AU868" s="29">
        <v>9842362.7100000009</v>
      </c>
      <c r="AV868" s="29">
        <v>2008123.74</v>
      </c>
      <c r="AW868" s="29">
        <v>0</v>
      </c>
      <c r="AX868" s="29">
        <v>2008123.74</v>
      </c>
      <c r="AY868" s="29">
        <v>0</v>
      </c>
      <c r="AZ868" s="29">
        <v>11850486.450000001</v>
      </c>
      <c r="BA868" s="29">
        <v>-8809590.3200000059</v>
      </c>
      <c r="BB868" s="29">
        <v>58293157.82</v>
      </c>
      <c r="BC868" s="29">
        <v>49483567.499999993</v>
      </c>
      <c r="BD868" s="29">
        <v>29437.83</v>
      </c>
      <c r="BE868" s="29">
        <v>0</v>
      </c>
      <c r="BF868" s="29">
        <v>49454129.669999994</v>
      </c>
      <c r="BG868" s="24"/>
    </row>
    <row r="869" spans="2:59">
      <c r="B869" s="28" t="s">
        <v>113</v>
      </c>
      <c r="C869" s="28" t="s">
        <v>116</v>
      </c>
      <c r="D869" s="28" t="s">
        <v>867</v>
      </c>
      <c r="E869" s="28" t="s">
        <v>317</v>
      </c>
      <c r="F869" s="29">
        <v>1625026.2760000001</v>
      </c>
      <c r="G869" s="29">
        <v>4325401.6399999997</v>
      </c>
      <c r="H869" s="29">
        <v>5950427.9159999993</v>
      </c>
      <c r="I869" s="29">
        <v>11490367.51</v>
      </c>
      <c r="J869" s="29">
        <v>1017069.37</v>
      </c>
      <c r="K869" s="29">
        <v>18457864.796</v>
      </c>
      <c r="L869" s="29">
        <v>5812375.8899999997</v>
      </c>
      <c r="M869" s="29">
        <v>2684137.42</v>
      </c>
      <c r="N869" s="29">
        <v>9459815.9299999997</v>
      </c>
      <c r="O869" s="29">
        <v>2379735.1300000004</v>
      </c>
      <c r="P869" s="29">
        <v>20336064.369999997</v>
      </c>
      <c r="Q869" s="29">
        <v>38793929.165999994</v>
      </c>
      <c r="R869" s="29">
        <v>106079502</v>
      </c>
      <c r="S869" s="29">
        <v>82579.09</v>
      </c>
      <c r="T869" s="29">
        <v>0</v>
      </c>
      <c r="U869" s="29">
        <v>0</v>
      </c>
      <c r="V869" s="29">
        <v>106162081.09</v>
      </c>
      <c r="W869" s="29">
        <v>144956010.25599998</v>
      </c>
      <c r="X869" s="29">
        <v>63967464.420000002</v>
      </c>
      <c r="Y869" s="29">
        <v>1771042.4</v>
      </c>
      <c r="Z869" s="29">
        <v>10135914.859999999</v>
      </c>
      <c r="AA869" s="29">
        <v>0</v>
      </c>
      <c r="AB869" s="29">
        <v>0</v>
      </c>
      <c r="AC869" s="29">
        <v>3866799.41</v>
      </c>
      <c r="AD869" s="29">
        <v>15773756.67</v>
      </c>
      <c r="AE869" s="29">
        <v>27377586.41</v>
      </c>
      <c r="AF869" s="29">
        <v>2566624.71</v>
      </c>
      <c r="AG869" s="29">
        <v>109685432.20999999</v>
      </c>
      <c r="AH869" s="29">
        <v>35270578.045999989</v>
      </c>
      <c r="AI869" s="29">
        <v>0</v>
      </c>
      <c r="AJ869" s="29">
        <v>0</v>
      </c>
      <c r="AK869" s="29">
        <v>0</v>
      </c>
      <c r="AL869" s="29">
        <v>0</v>
      </c>
      <c r="AM869" s="29">
        <v>0</v>
      </c>
      <c r="AN869" s="29">
        <v>0</v>
      </c>
      <c r="AO869" s="29">
        <v>0</v>
      </c>
      <c r="AP869" s="29">
        <v>0</v>
      </c>
      <c r="AQ869" s="29">
        <v>0</v>
      </c>
      <c r="AR869" s="29">
        <v>4865994.3899999997</v>
      </c>
      <c r="AS869" s="29">
        <v>0</v>
      </c>
      <c r="AT869" s="29">
        <v>0</v>
      </c>
      <c r="AU869" s="29">
        <v>4865994.3899999997</v>
      </c>
      <c r="AV869" s="29">
        <v>4315784.12</v>
      </c>
      <c r="AW869" s="29">
        <v>0</v>
      </c>
      <c r="AX869" s="29">
        <v>4315784.12</v>
      </c>
      <c r="AY869" s="29">
        <v>0</v>
      </c>
      <c r="AZ869" s="29">
        <v>9181778.5099999998</v>
      </c>
      <c r="BA869" s="29">
        <v>26088799.535999991</v>
      </c>
      <c r="BB869" s="29">
        <v>36240476.829999998</v>
      </c>
      <c r="BC869" s="29">
        <v>62329276.365999989</v>
      </c>
      <c r="BD869" s="29">
        <v>18382341.66</v>
      </c>
      <c r="BE869" s="29">
        <v>6721313.0899999999</v>
      </c>
      <c r="BF869" s="29">
        <v>37225621.615999982</v>
      </c>
      <c r="BG869" s="24"/>
    </row>
    <row r="870" spans="2:59">
      <c r="B870" s="28" t="s">
        <v>113</v>
      </c>
      <c r="C870" s="28" t="s">
        <v>116</v>
      </c>
      <c r="D870" s="28" t="s">
        <v>868</v>
      </c>
      <c r="E870" s="28" t="s">
        <v>317</v>
      </c>
      <c r="F870" s="29">
        <v>768521.11199999996</v>
      </c>
      <c r="G870" s="29">
        <v>962588.39500000002</v>
      </c>
      <c r="H870" s="29">
        <v>1731109.507</v>
      </c>
      <c r="I870" s="29">
        <v>776465.46</v>
      </c>
      <c r="J870" s="29">
        <v>522406.11</v>
      </c>
      <c r="K870" s="29">
        <v>3029981.077</v>
      </c>
      <c r="L870" s="29">
        <v>667826.81000000006</v>
      </c>
      <c r="M870" s="29">
        <v>763371.75</v>
      </c>
      <c r="N870" s="29">
        <v>1080493.68</v>
      </c>
      <c r="O870" s="29">
        <v>757199.91999999993</v>
      </c>
      <c r="P870" s="29">
        <v>3268892.16</v>
      </c>
      <c r="Q870" s="29">
        <v>6298873.2369999997</v>
      </c>
      <c r="R870" s="29">
        <v>102700354</v>
      </c>
      <c r="S870" s="29">
        <v>203847.15</v>
      </c>
      <c r="T870" s="29">
        <v>0</v>
      </c>
      <c r="U870" s="29">
        <v>0</v>
      </c>
      <c r="V870" s="29">
        <v>102904201.15000001</v>
      </c>
      <c r="W870" s="29">
        <v>109203074.38700001</v>
      </c>
      <c r="X870" s="29">
        <v>47943379.840000004</v>
      </c>
      <c r="Y870" s="29">
        <v>4332996.66</v>
      </c>
      <c r="Z870" s="29">
        <v>15609937.449999999</v>
      </c>
      <c r="AA870" s="29">
        <v>79051</v>
      </c>
      <c r="AB870" s="29">
        <v>2376128</v>
      </c>
      <c r="AC870" s="29">
        <v>9608431.8000000007</v>
      </c>
      <c r="AD870" s="29">
        <v>32006544.91</v>
      </c>
      <c r="AE870" s="29">
        <v>15893017.289999999</v>
      </c>
      <c r="AF870" s="29">
        <v>0</v>
      </c>
      <c r="AG870" s="29">
        <v>95842942.039999992</v>
      </c>
      <c r="AH870" s="29">
        <v>13360132.347000018</v>
      </c>
      <c r="AI870" s="29">
        <v>0</v>
      </c>
      <c r="AJ870" s="29">
        <v>0</v>
      </c>
      <c r="AK870" s="29">
        <v>10483757.460000001</v>
      </c>
      <c r="AL870" s="29">
        <v>10483757.460000001</v>
      </c>
      <c r="AM870" s="29">
        <v>0</v>
      </c>
      <c r="AN870" s="29">
        <v>0</v>
      </c>
      <c r="AO870" s="29">
        <v>0</v>
      </c>
      <c r="AP870" s="29">
        <v>0</v>
      </c>
      <c r="AQ870" s="29">
        <v>10483757.460000001</v>
      </c>
      <c r="AR870" s="29">
        <v>17244563.300000001</v>
      </c>
      <c r="AS870" s="29">
        <v>0</v>
      </c>
      <c r="AT870" s="29">
        <v>0</v>
      </c>
      <c r="AU870" s="29">
        <v>17244563.300000001</v>
      </c>
      <c r="AV870" s="29">
        <v>0</v>
      </c>
      <c r="AW870" s="29">
        <v>0</v>
      </c>
      <c r="AX870" s="29">
        <v>0</v>
      </c>
      <c r="AY870" s="29">
        <v>0</v>
      </c>
      <c r="AZ870" s="29">
        <v>17244563.300000001</v>
      </c>
      <c r="BA870" s="29">
        <v>6599326.5070000179</v>
      </c>
      <c r="BB870" s="29">
        <v>41661065.380000003</v>
      </c>
      <c r="BC870" s="29">
        <v>48260391.887000024</v>
      </c>
      <c r="BD870" s="29">
        <v>25207825.219999999</v>
      </c>
      <c r="BE870" s="29">
        <v>0</v>
      </c>
      <c r="BF870" s="29">
        <v>23052566.667000026</v>
      </c>
      <c r="BG870" s="24"/>
    </row>
    <row r="871" spans="2:59">
      <c r="B871" s="28" t="s">
        <v>113</v>
      </c>
      <c r="C871" s="28" t="s">
        <v>116</v>
      </c>
      <c r="D871" s="28" t="s">
        <v>869</v>
      </c>
      <c r="E871" s="28" t="s">
        <v>317</v>
      </c>
      <c r="F871" s="29">
        <v>172137.49600000001</v>
      </c>
      <c r="G871" s="29">
        <v>210622.49</v>
      </c>
      <c r="H871" s="29">
        <v>382759.98600000003</v>
      </c>
      <c r="I871" s="29">
        <v>199497.05</v>
      </c>
      <c r="J871" s="29">
        <v>198182.42</v>
      </c>
      <c r="K871" s="29">
        <v>780439.45600000012</v>
      </c>
      <c r="L871" s="29">
        <v>290129.44</v>
      </c>
      <c r="M871" s="29">
        <v>1489560.07</v>
      </c>
      <c r="N871" s="29">
        <v>0</v>
      </c>
      <c r="O871" s="29">
        <v>136529.26</v>
      </c>
      <c r="P871" s="29">
        <v>1916218.77</v>
      </c>
      <c r="Q871" s="29">
        <v>2696658.2260000003</v>
      </c>
      <c r="R871" s="29">
        <v>60132540</v>
      </c>
      <c r="S871" s="29">
        <v>0</v>
      </c>
      <c r="T871" s="29">
        <v>0</v>
      </c>
      <c r="U871" s="29">
        <v>0</v>
      </c>
      <c r="V871" s="29">
        <v>60132540</v>
      </c>
      <c r="W871" s="29">
        <v>62829198.226000004</v>
      </c>
      <c r="X871" s="29">
        <v>38192478.659999996</v>
      </c>
      <c r="Y871" s="29">
        <v>155000</v>
      </c>
      <c r="Z871" s="29">
        <v>3732458.79</v>
      </c>
      <c r="AA871" s="29">
        <v>0</v>
      </c>
      <c r="AB871" s="29">
        <v>0</v>
      </c>
      <c r="AC871" s="29">
        <v>4968441.7300000004</v>
      </c>
      <c r="AD871" s="29">
        <v>8855900.5199999996</v>
      </c>
      <c r="AE871" s="29">
        <v>4056453.06</v>
      </c>
      <c r="AF871" s="29">
        <v>0</v>
      </c>
      <c r="AG871" s="29">
        <v>51104832.239999995</v>
      </c>
      <c r="AH871" s="29">
        <v>11724365.986000009</v>
      </c>
      <c r="AI871" s="29">
        <v>0</v>
      </c>
      <c r="AJ871" s="29">
        <v>0</v>
      </c>
      <c r="AK871" s="29">
        <v>0</v>
      </c>
      <c r="AL871" s="29">
        <v>0</v>
      </c>
      <c r="AM871" s="29">
        <v>0</v>
      </c>
      <c r="AN871" s="29">
        <v>0</v>
      </c>
      <c r="AO871" s="29">
        <v>0</v>
      </c>
      <c r="AP871" s="29">
        <v>0</v>
      </c>
      <c r="AQ871" s="29">
        <v>0</v>
      </c>
      <c r="AR871" s="29">
        <v>2312443.16</v>
      </c>
      <c r="AS871" s="29">
        <v>0</v>
      </c>
      <c r="AT871" s="29">
        <v>0</v>
      </c>
      <c r="AU871" s="29">
        <v>2312443.16</v>
      </c>
      <c r="AV871" s="29">
        <v>0</v>
      </c>
      <c r="AW871" s="29">
        <v>0</v>
      </c>
      <c r="AX871" s="29">
        <v>0</v>
      </c>
      <c r="AY871" s="29">
        <v>0</v>
      </c>
      <c r="AZ871" s="29">
        <v>2312443.16</v>
      </c>
      <c r="BA871" s="29">
        <v>9411922.8260000087</v>
      </c>
      <c r="BB871" s="29">
        <v>24767495.719999999</v>
      </c>
      <c r="BC871" s="29">
        <v>34179418.546000004</v>
      </c>
      <c r="BD871" s="29">
        <v>3690513</v>
      </c>
      <c r="BE871" s="29">
        <v>0</v>
      </c>
      <c r="BF871" s="29">
        <v>30488905.546000004</v>
      </c>
      <c r="BG871" s="24"/>
    </row>
    <row r="872" spans="2:59">
      <c r="B872" s="28" t="s">
        <v>113</v>
      </c>
      <c r="C872" s="28" t="s">
        <v>116</v>
      </c>
      <c r="D872" s="28" t="s">
        <v>820</v>
      </c>
      <c r="E872" s="28" t="s">
        <v>317</v>
      </c>
      <c r="F872" s="29">
        <v>414996.03200000001</v>
      </c>
      <c r="G872" s="29">
        <v>513799.79</v>
      </c>
      <c r="H872" s="29">
        <v>928795.82199999993</v>
      </c>
      <c r="I872" s="29">
        <v>673259.69</v>
      </c>
      <c r="J872" s="29">
        <v>188491.81</v>
      </c>
      <c r="K872" s="29">
        <v>1790547.3219999999</v>
      </c>
      <c r="L872" s="29">
        <v>302776.03000000003</v>
      </c>
      <c r="M872" s="29">
        <v>179400.78</v>
      </c>
      <c r="N872" s="29">
        <v>1066265</v>
      </c>
      <c r="O872" s="29">
        <v>361215.16</v>
      </c>
      <c r="P872" s="29">
        <v>1909656.97</v>
      </c>
      <c r="Q872" s="29">
        <v>3700204.2919999999</v>
      </c>
      <c r="R872" s="29">
        <v>55400421</v>
      </c>
      <c r="S872" s="29">
        <v>121236.62</v>
      </c>
      <c r="T872" s="29">
        <v>0</v>
      </c>
      <c r="U872" s="29">
        <v>0</v>
      </c>
      <c r="V872" s="29">
        <v>55521657.619999997</v>
      </c>
      <c r="W872" s="29">
        <v>59221861.912</v>
      </c>
      <c r="X872" s="29">
        <v>24896004.969999999</v>
      </c>
      <c r="Y872" s="29">
        <v>225778.18</v>
      </c>
      <c r="Z872" s="29">
        <v>4699721.2</v>
      </c>
      <c r="AA872" s="29">
        <v>0</v>
      </c>
      <c r="AB872" s="29">
        <v>0</v>
      </c>
      <c r="AC872" s="29">
        <v>3489307.78</v>
      </c>
      <c r="AD872" s="29">
        <v>8414807.1600000001</v>
      </c>
      <c r="AE872" s="29">
        <v>3469676.52</v>
      </c>
      <c r="AF872" s="29">
        <v>0</v>
      </c>
      <c r="AG872" s="29">
        <v>36780488.649999999</v>
      </c>
      <c r="AH872" s="29">
        <v>22441373.262000002</v>
      </c>
      <c r="AI872" s="29">
        <v>0</v>
      </c>
      <c r="AJ872" s="29">
        <v>0</v>
      </c>
      <c r="AK872" s="29">
        <v>0</v>
      </c>
      <c r="AL872" s="29">
        <v>0</v>
      </c>
      <c r="AM872" s="29">
        <v>0</v>
      </c>
      <c r="AN872" s="29">
        <v>0</v>
      </c>
      <c r="AO872" s="29">
        <v>0</v>
      </c>
      <c r="AP872" s="29">
        <v>0</v>
      </c>
      <c r="AQ872" s="29">
        <v>0</v>
      </c>
      <c r="AR872" s="29">
        <v>6378735.6299999999</v>
      </c>
      <c r="AS872" s="29">
        <v>0</v>
      </c>
      <c r="AT872" s="29">
        <v>0</v>
      </c>
      <c r="AU872" s="29">
        <v>6378735.6299999999</v>
      </c>
      <c r="AV872" s="29">
        <v>0</v>
      </c>
      <c r="AW872" s="29">
        <v>0</v>
      </c>
      <c r="AX872" s="29">
        <v>0</v>
      </c>
      <c r="AY872" s="29">
        <v>0</v>
      </c>
      <c r="AZ872" s="29">
        <v>6378735.6299999999</v>
      </c>
      <c r="BA872" s="29">
        <v>16062637.632000003</v>
      </c>
      <c r="BB872" s="29">
        <v>58885132.990000002</v>
      </c>
      <c r="BC872" s="29">
        <v>74947770.622000009</v>
      </c>
      <c r="BD872" s="29">
        <v>11720871.98</v>
      </c>
      <c r="BE872" s="29">
        <v>0</v>
      </c>
      <c r="BF872" s="29">
        <v>63226898.642000005</v>
      </c>
      <c r="BG872" s="24"/>
    </row>
    <row r="873" spans="2:59">
      <c r="B873" s="28" t="s">
        <v>113</v>
      </c>
      <c r="C873" s="28" t="s">
        <v>116</v>
      </c>
      <c r="D873" s="28" t="s">
        <v>658</v>
      </c>
      <c r="E873" s="28" t="s">
        <v>317</v>
      </c>
      <c r="F873" s="29">
        <v>552435.78</v>
      </c>
      <c r="G873" s="29">
        <v>580790.11499999999</v>
      </c>
      <c r="H873" s="29">
        <v>1133225.895</v>
      </c>
      <c r="I873" s="29">
        <v>1095422.8799999999</v>
      </c>
      <c r="J873" s="29">
        <v>342383.23</v>
      </c>
      <c r="K873" s="29">
        <v>2571032.0049999999</v>
      </c>
      <c r="L873" s="29">
        <v>772420.24</v>
      </c>
      <c r="M873" s="29">
        <v>260596.86</v>
      </c>
      <c r="N873" s="29">
        <v>1973766.41</v>
      </c>
      <c r="O873" s="29">
        <v>113426.89</v>
      </c>
      <c r="P873" s="29">
        <v>3120210.4</v>
      </c>
      <c r="Q873" s="29">
        <v>5691242.4049999993</v>
      </c>
      <c r="R873" s="29">
        <v>57819648</v>
      </c>
      <c r="S873" s="29">
        <v>0</v>
      </c>
      <c r="T873" s="29">
        <v>0</v>
      </c>
      <c r="U873" s="29">
        <v>0</v>
      </c>
      <c r="V873" s="29">
        <v>57819648</v>
      </c>
      <c r="W873" s="29">
        <v>63510890.405000001</v>
      </c>
      <c r="X873" s="29">
        <v>36872326.200000003</v>
      </c>
      <c r="Y873" s="29">
        <v>572401</v>
      </c>
      <c r="Z873" s="29">
        <v>3479615.78</v>
      </c>
      <c r="AA873" s="29">
        <v>110006.39999999999</v>
      </c>
      <c r="AB873" s="29">
        <v>0</v>
      </c>
      <c r="AC873" s="29">
        <v>1172686.8899999999</v>
      </c>
      <c r="AD873" s="29">
        <v>5334710.0699999994</v>
      </c>
      <c r="AE873" s="29">
        <v>7019656.6900000004</v>
      </c>
      <c r="AF873" s="29">
        <v>0</v>
      </c>
      <c r="AG873" s="29">
        <v>49226692.960000001</v>
      </c>
      <c r="AH873" s="29">
        <v>14284197.445</v>
      </c>
      <c r="AI873" s="29">
        <v>0</v>
      </c>
      <c r="AJ873" s="29">
        <v>0</v>
      </c>
      <c r="AK873" s="29">
        <v>0</v>
      </c>
      <c r="AL873" s="29">
        <v>0</v>
      </c>
      <c r="AM873" s="29">
        <v>0</v>
      </c>
      <c r="AN873" s="29">
        <v>0</v>
      </c>
      <c r="AO873" s="29">
        <v>0</v>
      </c>
      <c r="AP873" s="29">
        <v>0</v>
      </c>
      <c r="AQ873" s="29">
        <v>0</v>
      </c>
      <c r="AR873" s="29">
        <v>6897071.6399999997</v>
      </c>
      <c r="AS873" s="29">
        <v>0</v>
      </c>
      <c r="AT873" s="29">
        <v>0</v>
      </c>
      <c r="AU873" s="29">
        <v>6897071.6399999997</v>
      </c>
      <c r="AV873" s="29">
        <v>0</v>
      </c>
      <c r="AW873" s="29">
        <v>0</v>
      </c>
      <c r="AX873" s="29">
        <v>0</v>
      </c>
      <c r="AY873" s="29">
        <v>0</v>
      </c>
      <c r="AZ873" s="29">
        <v>6897071.6399999997</v>
      </c>
      <c r="BA873" s="29">
        <v>7387125.8050000006</v>
      </c>
      <c r="BB873" s="29">
        <v>7973716.3000000007</v>
      </c>
      <c r="BC873" s="29">
        <v>15360842.105</v>
      </c>
      <c r="BD873" s="29">
        <v>0</v>
      </c>
      <c r="BE873" s="29">
        <v>0</v>
      </c>
      <c r="BF873" s="29">
        <v>15360842.105</v>
      </c>
      <c r="BG873" s="24"/>
    </row>
    <row r="874" spans="2:59">
      <c r="B874" s="28" t="s">
        <v>113</v>
      </c>
      <c r="C874" s="28" t="s">
        <v>116</v>
      </c>
      <c r="D874" s="28" t="s">
        <v>870</v>
      </c>
      <c r="E874" s="28" t="s">
        <v>317</v>
      </c>
      <c r="F874" s="29">
        <v>1062573.4280000001</v>
      </c>
      <c r="G874" s="29">
        <v>1306767.9099999999</v>
      </c>
      <c r="H874" s="29">
        <v>2369341.338</v>
      </c>
      <c r="I874" s="29">
        <v>4474481.13</v>
      </c>
      <c r="J874" s="29">
        <v>653699.19999999995</v>
      </c>
      <c r="K874" s="29">
        <v>7497521.6680000005</v>
      </c>
      <c r="L874" s="29">
        <v>1051884.98</v>
      </c>
      <c r="M874" s="29">
        <v>860410</v>
      </c>
      <c r="N874" s="29">
        <v>1758052.75</v>
      </c>
      <c r="O874" s="29">
        <v>651152.72000000009</v>
      </c>
      <c r="P874" s="29">
        <v>4321500.45</v>
      </c>
      <c r="Q874" s="29">
        <v>11819022.118000001</v>
      </c>
      <c r="R874" s="29">
        <v>99538080</v>
      </c>
      <c r="S874" s="29">
        <v>436086.38</v>
      </c>
      <c r="T874" s="29">
        <v>0</v>
      </c>
      <c r="U874" s="29">
        <v>0</v>
      </c>
      <c r="V874" s="29">
        <v>99974166.379999995</v>
      </c>
      <c r="W874" s="29">
        <v>111793188.498</v>
      </c>
      <c r="X874" s="29">
        <v>50525489.32</v>
      </c>
      <c r="Y874" s="29">
        <v>1944895.0699999998</v>
      </c>
      <c r="Z874" s="29">
        <v>12608039.359999999</v>
      </c>
      <c r="AA874" s="29">
        <v>0</v>
      </c>
      <c r="AB874" s="29">
        <v>1790622.08</v>
      </c>
      <c r="AC874" s="29">
        <v>5555803.5300000003</v>
      </c>
      <c r="AD874" s="29">
        <v>21899360.039999999</v>
      </c>
      <c r="AE874" s="29">
        <v>10627423.48</v>
      </c>
      <c r="AF874" s="29">
        <v>134749</v>
      </c>
      <c r="AG874" s="29">
        <v>83187021.840000004</v>
      </c>
      <c r="AH874" s="29">
        <v>28606166.657999992</v>
      </c>
      <c r="AI874" s="29">
        <v>0</v>
      </c>
      <c r="AJ874" s="29">
        <v>0</v>
      </c>
      <c r="AK874" s="29">
        <v>0</v>
      </c>
      <c r="AL874" s="29">
        <v>0</v>
      </c>
      <c r="AM874" s="29">
        <v>0</v>
      </c>
      <c r="AN874" s="29">
        <v>0</v>
      </c>
      <c r="AO874" s="29">
        <v>0</v>
      </c>
      <c r="AP874" s="29">
        <v>0</v>
      </c>
      <c r="AQ874" s="29">
        <v>0</v>
      </c>
      <c r="AR874" s="29">
        <v>731880.82</v>
      </c>
      <c r="AS874" s="29">
        <v>0</v>
      </c>
      <c r="AT874" s="29">
        <v>0</v>
      </c>
      <c r="AU874" s="29">
        <v>731880.82</v>
      </c>
      <c r="AV874" s="29">
        <v>563479</v>
      </c>
      <c r="AW874" s="29">
        <v>0</v>
      </c>
      <c r="AX874" s="29">
        <v>563479</v>
      </c>
      <c r="AY874" s="29">
        <v>0</v>
      </c>
      <c r="AZ874" s="29">
        <v>1295359.8199999998</v>
      </c>
      <c r="BA874" s="29">
        <v>27310806.837999992</v>
      </c>
      <c r="BB874" s="29">
        <v>58994955.919999994</v>
      </c>
      <c r="BC874" s="29">
        <v>86305762.757999986</v>
      </c>
      <c r="BD874" s="29">
        <v>10336340.779999999</v>
      </c>
      <c r="BE874" s="29">
        <v>10456379.710000001</v>
      </c>
      <c r="BF874" s="29">
        <v>65513042.267999984</v>
      </c>
      <c r="BG874" s="24"/>
    </row>
    <row r="875" spans="2:59">
      <c r="B875" s="28" t="s">
        <v>113</v>
      </c>
      <c r="C875" s="28" t="s">
        <v>116</v>
      </c>
      <c r="D875" s="28" t="s">
        <v>871</v>
      </c>
      <c r="E875" s="28" t="s">
        <v>317</v>
      </c>
      <c r="F875" s="29">
        <v>683278.90399999998</v>
      </c>
      <c r="G875" s="29">
        <v>807678.01500000001</v>
      </c>
      <c r="H875" s="29">
        <v>1490956.919</v>
      </c>
      <c r="I875" s="29">
        <v>2384973.4900000002</v>
      </c>
      <c r="J875" s="29">
        <v>698937.8</v>
      </c>
      <c r="K875" s="29">
        <v>4574868.2089999998</v>
      </c>
      <c r="L875" s="29">
        <v>561671.52</v>
      </c>
      <c r="M875" s="29">
        <v>586244.71</v>
      </c>
      <c r="N875" s="29">
        <v>3281251.26</v>
      </c>
      <c r="O875" s="29">
        <v>1015998.23</v>
      </c>
      <c r="P875" s="29">
        <v>5445165.7200000007</v>
      </c>
      <c r="Q875" s="29">
        <v>10020033.929000001</v>
      </c>
      <c r="R875" s="29">
        <v>69059264</v>
      </c>
      <c r="S875" s="29">
        <v>0</v>
      </c>
      <c r="T875" s="29">
        <v>0</v>
      </c>
      <c r="U875" s="29">
        <v>0</v>
      </c>
      <c r="V875" s="29">
        <v>69059264</v>
      </c>
      <c r="W875" s="29">
        <v>79079297.929000005</v>
      </c>
      <c r="X875" s="29">
        <v>41124904.609999999</v>
      </c>
      <c r="Y875" s="29">
        <v>710356.56</v>
      </c>
      <c r="Z875" s="29">
        <v>6671857.0999999996</v>
      </c>
      <c r="AA875" s="29">
        <v>0</v>
      </c>
      <c r="AB875" s="29">
        <v>0</v>
      </c>
      <c r="AC875" s="29">
        <v>4588455.29</v>
      </c>
      <c r="AD875" s="29">
        <v>11970668.949999999</v>
      </c>
      <c r="AE875" s="29">
        <v>7631442.1500000004</v>
      </c>
      <c r="AF875" s="29">
        <v>0</v>
      </c>
      <c r="AG875" s="29">
        <v>60727015.710000001</v>
      </c>
      <c r="AH875" s="29">
        <v>18352282.219000004</v>
      </c>
      <c r="AI875" s="29">
        <v>0</v>
      </c>
      <c r="AJ875" s="29">
        <v>0</v>
      </c>
      <c r="AK875" s="29">
        <v>0</v>
      </c>
      <c r="AL875" s="29">
        <v>0</v>
      </c>
      <c r="AM875" s="29">
        <v>12361995.49</v>
      </c>
      <c r="AN875" s="29">
        <v>0</v>
      </c>
      <c r="AO875" s="29">
        <v>12361995.49</v>
      </c>
      <c r="AP875" s="29">
        <v>0</v>
      </c>
      <c r="AQ875" s="29">
        <v>12361995.49</v>
      </c>
      <c r="AR875" s="29">
        <v>15589688.390000001</v>
      </c>
      <c r="AS875" s="29">
        <v>0</v>
      </c>
      <c r="AT875" s="29">
        <v>0</v>
      </c>
      <c r="AU875" s="29">
        <v>15589688.390000001</v>
      </c>
      <c r="AV875" s="29">
        <v>5254907.59</v>
      </c>
      <c r="AW875" s="29">
        <v>0</v>
      </c>
      <c r="AX875" s="29">
        <v>5254907.59</v>
      </c>
      <c r="AY875" s="29">
        <v>0</v>
      </c>
      <c r="AZ875" s="29">
        <v>20844595.98</v>
      </c>
      <c r="BA875" s="29">
        <v>9869681.7290000059</v>
      </c>
      <c r="BB875" s="29">
        <v>8506777.8900000006</v>
      </c>
      <c r="BC875" s="29">
        <v>18376459.619000006</v>
      </c>
      <c r="BD875" s="29">
        <v>0</v>
      </c>
      <c r="BE875" s="29">
        <v>0</v>
      </c>
      <c r="BF875" s="29">
        <v>18376459.619000006</v>
      </c>
      <c r="BG875" s="24"/>
    </row>
    <row r="876" spans="2:59">
      <c r="B876" s="28" t="s">
        <v>113</v>
      </c>
      <c r="C876" s="28" t="s">
        <v>116</v>
      </c>
      <c r="D876" s="28" t="s">
        <v>872</v>
      </c>
      <c r="E876" s="28" t="s">
        <v>317</v>
      </c>
      <c r="F876" s="29">
        <v>203098.8</v>
      </c>
      <c r="G876" s="29">
        <v>506088.94</v>
      </c>
      <c r="H876" s="29">
        <v>709187.74</v>
      </c>
      <c r="I876" s="29">
        <v>1652556</v>
      </c>
      <c r="J876" s="29">
        <v>279005</v>
      </c>
      <c r="K876" s="29">
        <v>2640748.7400000002</v>
      </c>
      <c r="L876" s="29">
        <v>1130044</v>
      </c>
      <c r="M876" s="29">
        <v>1763033</v>
      </c>
      <c r="N876" s="29">
        <v>2642263.5299999998</v>
      </c>
      <c r="O876" s="29">
        <v>0</v>
      </c>
      <c r="P876" s="29">
        <v>5535340.5299999993</v>
      </c>
      <c r="Q876" s="29">
        <v>8176089.2699999996</v>
      </c>
      <c r="R876" s="29">
        <v>105504576</v>
      </c>
      <c r="S876" s="29">
        <v>0</v>
      </c>
      <c r="T876" s="29">
        <v>0</v>
      </c>
      <c r="U876" s="29">
        <v>0</v>
      </c>
      <c r="V876" s="29">
        <v>105504576</v>
      </c>
      <c r="W876" s="29">
        <v>113680665.27</v>
      </c>
      <c r="X876" s="29">
        <v>59893424</v>
      </c>
      <c r="Y876" s="29">
        <v>0</v>
      </c>
      <c r="Z876" s="29">
        <v>17018206</v>
      </c>
      <c r="AA876" s="29">
        <v>0</v>
      </c>
      <c r="AB876" s="29">
        <v>0</v>
      </c>
      <c r="AC876" s="29">
        <v>5672897</v>
      </c>
      <c r="AD876" s="29">
        <v>22691103</v>
      </c>
      <c r="AE876" s="29">
        <v>9087328.3300000001</v>
      </c>
      <c r="AF876" s="29">
        <v>0</v>
      </c>
      <c r="AG876" s="29">
        <v>91671855.329999998</v>
      </c>
      <c r="AH876" s="29">
        <v>22008809.939999998</v>
      </c>
      <c r="AI876" s="29">
        <v>0</v>
      </c>
      <c r="AJ876" s="29">
        <v>0</v>
      </c>
      <c r="AK876" s="29">
        <v>0</v>
      </c>
      <c r="AL876" s="29">
        <v>0</v>
      </c>
      <c r="AM876" s="29">
        <v>0</v>
      </c>
      <c r="AN876" s="29">
        <v>0</v>
      </c>
      <c r="AO876" s="29">
        <v>0</v>
      </c>
      <c r="AP876" s="29">
        <v>0</v>
      </c>
      <c r="AQ876" s="29">
        <v>0</v>
      </c>
      <c r="AR876" s="29">
        <v>14954739</v>
      </c>
      <c r="AS876" s="29">
        <v>0</v>
      </c>
      <c r="AT876" s="29">
        <v>0</v>
      </c>
      <c r="AU876" s="29">
        <v>14954739</v>
      </c>
      <c r="AV876" s="29">
        <v>1965650</v>
      </c>
      <c r="AW876" s="29">
        <v>0</v>
      </c>
      <c r="AX876" s="29">
        <v>1965650</v>
      </c>
      <c r="AY876" s="29">
        <v>0</v>
      </c>
      <c r="AZ876" s="29">
        <v>16920389</v>
      </c>
      <c r="BA876" s="29">
        <v>5088420.9399999976</v>
      </c>
      <c r="BB876" s="29">
        <v>36484984.240000002</v>
      </c>
      <c r="BC876" s="29">
        <v>41573405.18</v>
      </c>
      <c r="BD876" s="29">
        <v>12375559.300000001</v>
      </c>
      <c r="BE876" s="29">
        <v>0</v>
      </c>
      <c r="BF876" s="29">
        <v>29197845.879999999</v>
      </c>
      <c r="BG876" s="24"/>
    </row>
    <row r="877" spans="2:59">
      <c r="B877" s="28" t="s">
        <v>113</v>
      </c>
      <c r="C877" s="28" t="s">
        <v>117</v>
      </c>
      <c r="D877" s="28" t="s">
        <v>873</v>
      </c>
      <c r="E877" s="28" t="s">
        <v>317</v>
      </c>
      <c r="F877" s="29">
        <v>150310.14000000001</v>
      </c>
      <c r="G877" s="29">
        <v>187887.67499999999</v>
      </c>
      <c r="H877" s="29">
        <v>338197.815</v>
      </c>
      <c r="I877" s="29">
        <v>417699.19</v>
      </c>
      <c r="J877" s="29">
        <v>95472.98</v>
      </c>
      <c r="K877" s="29">
        <v>851369.98499999999</v>
      </c>
      <c r="L877" s="29">
        <v>190153.79</v>
      </c>
      <c r="M877" s="29">
        <v>134860.29999999999</v>
      </c>
      <c r="N877" s="29">
        <v>0</v>
      </c>
      <c r="O877" s="29">
        <v>353080.66</v>
      </c>
      <c r="P877" s="29">
        <v>678094.75</v>
      </c>
      <c r="Q877" s="29">
        <v>1529464.7349999999</v>
      </c>
      <c r="R877" s="29">
        <v>35600636</v>
      </c>
      <c r="S877" s="29">
        <v>0</v>
      </c>
      <c r="T877" s="29">
        <v>0</v>
      </c>
      <c r="U877" s="29">
        <v>0</v>
      </c>
      <c r="V877" s="29">
        <v>35600636</v>
      </c>
      <c r="W877" s="29">
        <v>37130100.734999999</v>
      </c>
      <c r="X877" s="29">
        <v>18907628.809999999</v>
      </c>
      <c r="Y877" s="29">
        <v>146188.5</v>
      </c>
      <c r="Z877" s="29">
        <v>3695676.51</v>
      </c>
      <c r="AA877" s="29">
        <v>0</v>
      </c>
      <c r="AB877" s="29">
        <v>0</v>
      </c>
      <c r="AC877" s="29">
        <v>2314162.15</v>
      </c>
      <c r="AD877" s="29">
        <v>6156027.1600000001</v>
      </c>
      <c r="AE877" s="29">
        <v>3449553.36</v>
      </c>
      <c r="AF877" s="29">
        <v>1379496.16</v>
      </c>
      <c r="AG877" s="29">
        <v>29892705.489999998</v>
      </c>
      <c r="AH877" s="29">
        <v>7237395.245000001</v>
      </c>
      <c r="AI877" s="29">
        <v>0</v>
      </c>
      <c r="AJ877" s="29">
        <v>0</v>
      </c>
      <c r="AK877" s="29">
        <v>0</v>
      </c>
      <c r="AL877" s="29">
        <v>0</v>
      </c>
      <c r="AM877" s="29">
        <v>7183436.5199999996</v>
      </c>
      <c r="AN877" s="29">
        <v>0</v>
      </c>
      <c r="AO877" s="29">
        <v>7183436.5199999996</v>
      </c>
      <c r="AP877" s="29">
        <v>0</v>
      </c>
      <c r="AQ877" s="29">
        <v>7183436.5199999996</v>
      </c>
      <c r="AR877" s="29">
        <v>5991534.8099999996</v>
      </c>
      <c r="AS877" s="29">
        <v>0</v>
      </c>
      <c r="AT877" s="29">
        <v>0</v>
      </c>
      <c r="AU877" s="29">
        <v>5991534.8099999996</v>
      </c>
      <c r="AV877" s="29">
        <v>0</v>
      </c>
      <c r="AW877" s="29">
        <v>0</v>
      </c>
      <c r="AX877" s="29">
        <v>0</v>
      </c>
      <c r="AY877" s="29">
        <v>0</v>
      </c>
      <c r="AZ877" s="29">
        <v>5991534.8099999996</v>
      </c>
      <c r="BA877" s="29">
        <v>8429296.9550000019</v>
      </c>
      <c r="BB877" s="29">
        <v>9725444.6799999997</v>
      </c>
      <c r="BC877" s="29">
        <v>18154741.635000002</v>
      </c>
      <c r="BD877" s="29">
        <v>12420306</v>
      </c>
      <c r="BE877" s="29">
        <v>8505749.8000000007</v>
      </c>
      <c r="BF877" s="29">
        <v>-2771314.1649999991</v>
      </c>
      <c r="BG877" s="24"/>
    </row>
    <row r="878" spans="2:59">
      <c r="B878" s="28" t="s">
        <v>113</v>
      </c>
      <c r="C878" s="28" t="s">
        <v>117</v>
      </c>
      <c r="D878" s="28" t="s">
        <v>763</v>
      </c>
      <c r="E878" s="28" t="s">
        <v>317</v>
      </c>
      <c r="F878" s="29">
        <v>117512.378</v>
      </c>
      <c r="G878" s="29">
        <v>142339.5</v>
      </c>
      <c r="H878" s="29">
        <v>259851.878</v>
      </c>
      <c r="I878" s="29">
        <v>298846.5</v>
      </c>
      <c r="J878" s="29">
        <v>110238.28</v>
      </c>
      <c r="K878" s="29">
        <v>668936.65800000005</v>
      </c>
      <c r="L878" s="29">
        <v>359874.25</v>
      </c>
      <c r="M878" s="29">
        <v>237094</v>
      </c>
      <c r="N878" s="29">
        <v>0</v>
      </c>
      <c r="O878" s="29">
        <v>183162.31</v>
      </c>
      <c r="P878" s="29">
        <v>780130.56</v>
      </c>
      <c r="Q878" s="29">
        <v>1449067.2180000001</v>
      </c>
      <c r="R878" s="29">
        <v>38517427</v>
      </c>
      <c r="S878" s="29">
        <v>0</v>
      </c>
      <c r="T878" s="29">
        <v>0</v>
      </c>
      <c r="U878" s="29">
        <v>0</v>
      </c>
      <c r="V878" s="29">
        <v>38517427</v>
      </c>
      <c r="W878" s="29">
        <v>39966494.218000002</v>
      </c>
      <c r="X878" s="29">
        <v>25811020.329999998</v>
      </c>
      <c r="Y878" s="29">
        <v>143689.75</v>
      </c>
      <c r="Z878" s="29">
        <v>4472160.93</v>
      </c>
      <c r="AA878" s="29">
        <v>0</v>
      </c>
      <c r="AB878" s="29">
        <v>0</v>
      </c>
      <c r="AC878" s="29">
        <v>1559776.44</v>
      </c>
      <c r="AD878" s="29">
        <v>6175627.1199999992</v>
      </c>
      <c r="AE878" s="29">
        <v>4315645.45</v>
      </c>
      <c r="AF878" s="29">
        <v>0</v>
      </c>
      <c r="AG878" s="29">
        <v>36302292.899999999</v>
      </c>
      <c r="AH878" s="29">
        <v>3664201.3180000037</v>
      </c>
      <c r="AI878" s="29">
        <v>0</v>
      </c>
      <c r="AJ878" s="29">
        <v>0</v>
      </c>
      <c r="AK878" s="29">
        <v>0</v>
      </c>
      <c r="AL878" s="29">
        <v>0</v>
      </c>
      <c r="AM878" s="29">
        <v>2820606</v>
      </c>
      <c r="AN878" s="29">
        <v>0</v>
      </c>
      <c r="AO878" s="29">
        <v>2820606</v>
      </c>
      <c r="AP878" s="29">
        <v>0</v>
      </c>
      <c r="AQ878" s="29">
        <v>2820606</v>
      </c>
      <c r="AR878" s="29">
        <v>0</v>
      </c>
      <c r="AS878" s="29">
        <v>0</v>
      </c>
      <c r="AT878" s="29">
        <v>0</v>
      </c>
      <c r="AU878" s="29">
        <v>0</v>
      </c>
      <c r="AV878" s="29">
        <v>1193808.3600000001</v>
      </c>
      <c r="AW878" s="29">
        <v>0</v>
      </c>
      <c r="AX878" s="29">
        <v>1193808.3600000001</v>
      </c>
      <c r="AY878" s="29">
        <v>0</v>
      </c>
      <c r="AZ878" s="29">
        <v>1193808.3600000001</v>
      </c>
      <c r="BA878" s="29">
        <v>5290998.9580000034</v>
      </c>
      <c r="BB878" s="29">
        <v>15627881.23</v>
      </c>
      <c r="BC878" s="29">
        <v>20918880.188000005</v>
      </c>
      <c r="BD878" s="29">
        <v>5673986.1699999999</v>
      </c>
      <c r="BE878" s="29">
        <v>786431.1</v>
      </c>
      <c r="BF878" s="29">
        <v>14458462.918000005</v>
      </c>
      <c r="BG878" s="24"/>
    </row>
    <row r="879" spans="2:59">
      <c r="B879" s="28" t="s">
        <v>113</v>
      </c>
      <c r="C879" s="28" t="s">
        <v>117</v>
      </c>
      <c r="D879" s="28" t="s">
        <v>847</v>
      </c>
      <c r="E879" s="28" t="s">
        <v>317</v>
      </c>
      <c r="F879" s="29">
        <v>282538.26799999998</v>
      </c>
      <c r="G879" s="29">
        <v>353172.83500000002</v>
      </c>
      <c r="H879" s="29">
        <v>635711.103</v>
      </c>
      <c r="I879" s="29">
        <v>3498696.56</v>
      </c>
      <c r="J879" s="29">
        <v>229909.97</v>
      </c>
      <c r="K879" s="29">
        <v>4364317.6330000004</v>
      </c>
      <c r="L879" s="29">
        <v>403756.88</v>
      </c>
      <c r="M879" s="29">
        <v>551569</v>
      </c>
      <c r="N879" s="29">
        <v>0</v>
      </c>
      <c r="O879" s="29">
        <v>151154.35</v>
      </c>
      <c r="P879" s="29">
        <v>1106480.23</v>
      </c>
      <c r="Q879" s="29">
        <v>5470797.8629999999</v>
      </c>
      <c r="R879" s="29">
        <v>40756582</v>
      </c>
      <c r="S879" s="29">
        <v>0</v>
      </c>
      <c r="T879" s="29">
        <v>0</v>
      </c>
      <c r="U879" s="29">
        <v>0</v>
      </c>
      <c r="V879" s="29">
        <v>40756582</v>
      </c>
      <c r="W879" s="29">
        <v>46227379.862999998</v>
      </c>
      <c r="X879" s="29">
        <v>27451181.52</v>
      </c>
      <c r="Y879" s="29">
        <v>355751.39</v>
      </c>
      <c r="Z879" s="29">
        <v>3850719.24</v>
      </c>
      <c r="AA879" s="29">
        <v>0</v>
      </c>
      <c r="AB879" s="29">
        <v>3536567.05</v>
      </c>
      <c r="AC879" s="29">
        <v>1794256.36</v>
      </c>
      <c r="AD879" s="29">
        <v>9537294.0399999991</v>
      </c>
      <c r="AE879" s="29">
        <v>4664858.78</v>
      </c>
      <c r="AF879" s="29">
        <v>0</v>
      </c>
      <c r="AG879" s="29">
        <v>41653334.340000004</v>
      </c>
      <c r="AH879" s="29">
        <v>4574045.5229999945</v>
      </c>
      <c r="AI879" s="29">
        <v>0</v>
      </c>
      <c r="AJ879" s="29">
        <v>0</v>
      </c>
      <c r="AK879" s="29">
        <v>0</v>
      </c>
      <c r="AL879" s="29">
        <v>0</v>
      </c>
      <c r="AM879" s="29">
        <v>12723735.85</v>
      </c>
      <c r="AN879" s="29">
        <v>0</v>
      </c>
      <c r="AO879" s="29">
        <v>12723735.85</v>
      </c>
      <c r="AP879" s="29">
        <v>0</v>
      </c>
      <c r="AQ879" s="29">
        <v>12723735.85</v>
      </c>
      <c r="AR879" s="29">
        <v>15544168.24</v>
      </c>
      <c r="AS879" s="29">
        <v>0</v>
      </c>
      <c r="AT879" s="29">
        <v>0</v>
      </c>
      <c r="AU879" s="29">
        <v>15544168.24</v>
      </c>
      <c r="AV879" s="29">
        <v>1044984.6</v>
      </c>
      <c r="AW879" s="29">
        <v>0</v>
      </c>
      <c r="AX879" s="29">
        <v>1044984.6</v>
      </c>
      <c r="AY879" s="29">
        <v>0</v>
      </c>
      <c r="AZ879" s="29">
        <v>16589152.84</v>
      </c>
      <c r="BA879" s="29">
        <v>708628.5329999961</v>
      </c>
      <c r="BB879" s="29">
        <v>23826094</v>
      </c>
      <c r="BC879" s="29">
        <v>24534722.532999996</v>
      </c>
      <c r="BD879" s="29">
        <v>2948324.41</v>
      </c>
      <c r="BE879" s="29">
        <v>15793726.91</v>
      </c>
      <c r="BF879" s="29">
        <v>5792671.2129999958</v>
      </c>
      <c r="BG879" s="24"/>
    </row>
    <row r="880" spans="2:59">
      <c r="B880" s="28" t="s">
        <v>113</v>
      </c>
      <c r="C880" s="28" t="s">
        <v>117</v>
      </c>
      <c r="D880" s="28" t="s">
        <v>874</v>
      </c>
      <c r="E880" s="28" t="s">
        <v>317</v>
      </c>
      <c r="F880" s="29">
        <v>188144.424</v>
      </c>
      <c r="G880" s="29">
        <v>235180.88500000001</v>
      </c>
      <c r="H880" s="29">
        <v>423325.30900000001</v>
      </c>
      <c r="I880" s="29">
        <v>675737.53</v>
      </c>
      <c r="J880" s="29">
        <v>222565.39</v>
      </c>
      <c r="K880" s="29">
        <v>1321628.2290000003</v>
      </c>
      <c r="L880" s="29">
        <v>315415.48</v>
      </c>
      <c r="M880" s="29">
        <v>224283.4</v>
      </c>
      <c r="N880" s="29">
        <v>0</v>
      </c>
      <c r="O880" s="29">
        <v>269103.5</v>
      </c>
      <c r="P880" s="29">
        <v>808802.38</v>
      </c>
      <c r="Q880" s="29">
        <v>2130430.6090000002</v>
      </c>
      <c r="R880" s="29">
        <v>66552081</v>
      </c>
      <c r="S880" s="29">
        <v>0</v>
      </c>
      <c r="T880" s="29">
        <v>0</v>
      </c>
      <c r="U880" s="29">
        <v>0</v>
      </c>
      <c r="V880" s="29">
        <v>66552081</v>
      </c>
      <c r="W880" s="29">
        <v>68682511.608999997</v>
      </c>
      <c r="X880" s="29">
        <v>43869148.100000001</v>
      </c>
      <c r="Y880" s="29">
        <v>33268.36</v>
      </c>
      <c r="Z880" s="29">
        <v>7394412.9199999999</v>
      </c>
      <c r="AA880" s="29">
        <v>0</v>
      </c>
      <c r="AB880" s="29">
        <v>0</v>
      </c>
      <c r="AC880" s="29">
        <v>1459382.56</v>
      </c>
      <c r="AD880" s="29">
        <v>8887063.8399999999</v>
      </c>
      <c r="AE880" s="29">
        <v>2391111.8199999998</v>
      </c>
      <c r="AF880" s="29">
        <v>0</v>
      </c>
      <c r="AG880" s="29">
        <v>55147323.759999998</v>
      </c>
      <c r="AH880" s="29">
        <v>13535187.848999999</v>
      </c>
      <c r="AI880" s="29">
        <v>0</v>
      </c>
      <c r="AJ880" s="29">
        <v>0</v>
      </c>
      <c r="AK880" s="29">
        <v>0</v>
      </c>
      <c r="AL880" s="29">
        <v>0</v>
      </c>
      <c r="AM880" s="29">
        <v>0</v>
      </c>
      <c r="AN880" s="29">
        <v>0</v>
      </c>
      <c r="AO880" s="29">
        <v>0</v>
      </c>
      <c r="AP880" s="29">
        <v>0</v>
      </c>
      <c r="AQ880" s="29">
        <v>0</v>
      </c>
      <c r="AR880" s="29">
        <v>6255375.9900000002</v>
      </c>
      <c r="AS880" s="29">
        <v>0</v>
      </c>
      <c r="AT880" s="29">
        <v>0</v>
      </c>
      <c r="AU880" s="29">
        <v>6255375.9900000002</v>
      </c>
      <c r="AV880" s="29">
        <v>0</v>
      </c>
      <c r="AW880" s="29">
        <v>0</v>
      </c>
      <c r="AX880" s="29">
        <v>0</v>
      </c>
      <c r="AY880" s="29">
        <v>0</v>
      </c>
      <c r="AZ880" s="29">
        <v>6255375.9900000002</v>
      </c>
      <c r="BA880" s="29">
        <v>7279811.8589999992</v>
      </c>
      <c r="BB880" s="29">
        <v>50778520.890000001</v>
      </c>
      <c r="BC880" s="29">
        <v>58058332.748999998</v>
      </c>
      <c r="BD880" s="29">
        <v>31529614.489999998</v>
      </c>
      <c r="BE880" s="29">
        <v>16999420.199999999</v>
      </c>
      <c r="BF880" s="29">
        <v>9529298.0590000004</v>
      </c>
      <c r="BG880" s="24"/>
    </row>
    <row r="881" spans="2:59">
      <c r="B881" s="28" t="s">
        <v>113</v>
      </c>
      <c r="C881" s="28" t="s">
        <v>117</v>
      </c>
      <c r="D881" s="28" t="s">
        <v>875</v>
      </c>
      <c r="E881" s="28" t="s">
        <v>317</v>
      </c>
      <c r="F881" s="29">
        <v>156484.32</v>
      </c>
      <c r="G881" s="29">
        <v>195605.5</v>
      </c>
      <c r="H881" s="29">
        <v>352089.82</v>
      </c>
      <c r="I881" s="29">
        <v>263904.65000000002</v>
      </c>
      <c r="J881" s="29">
        <v>51905.58</v>
      </c>
      <c r="K881" s="29">
        <v>667900.04999999993</v>
      </c>
      <c r="L881" s="29">
        <v>123014.27</v>
      </c>
      <c r="M881" s="29">
        <v>44079</v>
      </c>
      <c r="N881" s="29">
        <v>0</v>
      </c>
      <c r="O881" s="29">
        <v>110682.94</v>
      </c>
      <c r="P881" s="29">
        <v>277776.21000000002</v>
      </c>
      <c r="Q881" s="29">
        <v>945676.26</v>
      </c>
      <c r="R881" s="29">
        <v>43350148</v>
      </c>
      <c r="S881" s="29">
        <v>0</v>
      </c>
      <c r="T881" s="29">
        <v>0</v>
      </c>
      <c r="U881" s="29">
        <v>0</v>
      </c>
      <c r="V881" s="29">
        <v>43350148</v>
      </c>
      <c r="W881" s="29">
        <v>44295824.259999998</v>
      </c>
      <c r="X881" s="29">
        <v>23660003.59</v>
      </c>
      <c r="Y881" s="29">
        <v>146272.94</v>
      </c>
      <c r="Z881" s="29">
        <v>2735278.95</v>
      </c>
      <c r="AA881" s="29">
        <v>0</v>
      </c>
      <c r="AB881" s="29">
        <v>0</v>
      </c>
      <c r="AC881" s="29">
        <v>2685461.87</v>
      </c>
      <c r="AD881" s="29">
        <v>5567013.7599999998</v>
      </c>
      <c r="AE881" s="29">
        <v>2558980.96</v>
      </c>
      <c r="AF881" s="29">
        <v>0</v>
      </c>
      <c r="AG881" s="29">
        <v>31785998.310000002</v>
      </c>
      <c r="AH881" s="29">
        <v>12509825.949999996</v>
      </c>
      <c r="AI881" s="29">
        <v>0</v>
      </c>
      <c r="AJ881" s="29">
        <v>0</v>
      </c>
      <c r="AK881" s="29">
        <v>0</v>
      </c>
      <c r="AL881" s="29">
        <v>0</v>
      </c>
      <c r="AM881" s="29">
        <v>0</v>
      </c>
      <c r="AN881" s="29">
        <v>0</v>
      </c>
      <c r="AO881" s="29">
        <v>0</v>
      </c>
      <c r="AP881" s="29">
        <v>0</v>
      </c>
      <c r="AQ881" s="29">
        <v>0</v>
      </c>
      <c r="AR881" s="29">
        <v>7364214.0899999999</v>
      </c>
      <c r="AS881" s="29">
        <v>0</v>
      </c>
      <c r="AT881" s="29">
        <v>0</v>
      </c>
      <c r="AU881" s="29">
        <v>7364214.0899999999</v>
      </c>
      <c r="AV881" s="29">
        <v>0</v>
      </c>
      <c r="AW881" s="29">
        <v>0</v>
      </c>
      <c r="AX881" s="29">
        <v>0</v>
      </c>
      <c r="AY881" s="29">
        <v>2747369.81</v>
      </c>
      <c r="AZ881" s="29">
        <v>10111583.9</v>
      </c>
      <c r="BA881" s="29">
        <v>2398242.0499999952</v>
      </c>
      <c r="BB881" s="29">
        <v>9560344.9100000001</v>
      </c>
      <c r="BC881" s="29">
        <v>11958586.959999995</v>
      </c>
      <c r="BD881" s="29">
        <v>6738910.4199999999</v>
      </c>
      <c r="BE881" s="29">
        <v>2429160.38</v>
      </c>
      <c r="BF881" s="29">
        <v>2790516.1599999955</v>
      </c>
      <c r="BG881" s="24"/>
    </row>
    <row r="882" spans="2:59">
      <c r="B882" s="28" t="s">
        <v>113</v>
      </c>
      <c r="C882" s="28" t="s">
        <v>117</v>
      </c>
      <c r="D882" s="28" t="s">
        <v>876</v>
      </c>
      <c r="E882" s="28" t="s">
        <v>317</v>
      </c>
      <c r="F882" s="29">
        <v>175008.02799999999</v>
      </c>
      <c r="G882" s="29">
        <v>213789.04500000001</v>
      </c>
      <c r="H882" s="29">
        <v>388797.07299999997</v>
      </c>
      <c r="I882" s="29">
        <v>598263.24</v>
      </c>
      <c r="J882" s="29">
        <v>275635.64</v>
      </c>
      <c r="K882" s="29">
        <v>1262695.953</v>
      </c>
      <c r="L882" s="29">
        <v>800299.1</v>
      </c>
      <c r="M882" s="29">
        <v>153961</v>
      </c>
      <c r="N882" s="29">
        <v>0</v>
      </c>
      <c r="O882" s="29">
        <v>210421.44</v>
      </c>
      <c r="P882" s="29">
        <v>1164681.54</v>
      </c>
      <c r="Q882" s="29">
        <v>2427377.4929999998</v>
      </c>
      <c r="R882" s="29">
        <v>46410353</v>
      </c>
      <c r="S882" s="29">
        <v>0</v>
      </c>
      <c r="T882" s="29">
        <v>0</v>
      </c>
      <c r="U882" s="29">
        <v>0</v>
      </c>
      <c r="V882" s="29">
        <v>46410353</v>
      </c>
      <c r="W882" s="29">
        <v>48837730.493000001</v>
      </c>
      <c r="X882" s="29">
        <v>36242235.409999996</v>
      </c>
      <c r="Y882" s="29">
        <v>166901.6</v>
      </c>
      <c r="Z882" s="29">
        <v>4128529.68</v>
      </c>
      <c r="AA882" s="29">
        <v>0</v>
      </c>
      <c r="AB882" s="29">
        <v>0</v>
      </c>
      <c r="AC882" s="29">
        <v>1726865.54</v>
      </c>
      <c r="AD882" s="29">
        <v>6022296.8200000003</v>
      </c>
      <c r="AE882" s="29">
        <v>2069148.71</v>
      </c>
      <c r="AF882" s="29">
        <v>0</v>
      </c>
      <c r="AG882" s="29">
        <v>44333680.939999998</v>
      </c>
      <c r="AH882" s="29">
        <v>4504049.5530000031</v>
      </c>
      <c r="AI882" s="29">
        <v>0</v>
      </c>
      <c r="AJ882" s="29">
        <v>0</v>
      </c>
      <c r="AK882" s="29">
        <v>0</v>
      </c>
      <c r="AL882" s="29">
        <v>0</v>
      </c>
      <c r="AM882" s="29">
        <v>0</v>
      </c>
      <c r="AN882" s="29">
        <v>0</v>
      </c>
      <c r="AO882" s="29">
        <v>0</v>
      </c>
      <c r="AP882" s="29">
        <v>0</v>
      </c>
      <c r="AQ882" s="29">
        <v>0</v>
      </c>
      <c r="AR882" s="29">
        <v>1374645.5</v>
      </c>
      <c r="AS882" s="29">
        <v>0</v>
      </c>
      <c r="AT882" s="29">
        <v>0</v>
      </c>
      <c r="AU882" s="29">
        <v>1374645.5</v>
      </c>
      <c r="AV882" s="29">
        <v>0</v>
      </c>
      <c r="AW882" s="29">
        <v>0</v>
      </c>
      <c r="AX882" s="29">
        <v>0</v>
      </c>
      <c r="AY882" s="29">
        <v>0</v>
      </c>
      <c r="AZ882" s="29">
        <v>1374645.5</v>
      </c>
      <c r="BA882" s="29">
        <v>3129404.0530000031</v>
      </c>
      <c r="BB882" s="29">
        <v>11609256.479999999</v>
      </c>
      <c r="BC882" s="29">
        <v>14738660.533000002</v>
      </c>
      <c r="BD882" s="29">
        <v>695252.9</v>
      </c>
      <c r="BE882" s="29">
        <v>3933392.48</v>
      </c>
      <c r="BF882" s="29">
        <v>10110015.153000001</v>
      </c>
      <c r="BG882" s="24"/>
    </row>
    <row r="883" spans="2:59">
      <c r="B883" s="28" t="s">
        <v>113</v>
      </c>
      <c r="C883" s="28" t="s">
        <v>117</v>
      </c>
      <c r="D883" s="28" t="s">
        <v>877</v>
      </c>
      <c r="E883" s="28" t="s">
        <v>317</v>
      </c>
      <c r="F883" s="29">
        <v>187866.56</v>
      </c>
      <c r="G883" s="29">
        <v>234747.62</v>
      </c>
      <c r="H883" s="29">
        <v>422614.18</v>
      </c>
      <c r="I883" s="29">
        <v>232103.44</v>
      </c>
      <c r="J883" s="29">
        <v>98847.25</v>
      </c>
      <c r="K883" s="29">
        <v>753564.87</v>
      </c>
      <c r="L883" s="29">
        <v>219492.41</v>
      </c>
      <c r="M883" s="29">
        <v>148724</v>
      </c>
      <c r="N883" s="29">
        <v>0</v>
      </c>
      <c r="O883" s="29">
        <v>1803180.26</v>
      </c>
      <c r="P883" s="29">
        <v>2171396.67</v>
      </c>
      <c r="Q883" s="29">
        <v>2924961.54</v>
      </c>
      <c r="R883" s="29">
        <v>34237116</v>
      </c>
      <c r="S883" s="29">
        <v>0</v>
      </c>
      <c r="T883" s="29">
        <v>0</v>
      </c>
      <c r="U883" s="29">
        <v>0</v>
      </c>
      <c r="V883" s="29">
        <v>34237116</v>
      </c>
      <c r="W883" s="29">
        <v>37162077.539999999</v>
      </c>
      <c r="X883" s="29">
        <v>20169838.739999998</v>
      </c>
      <c r="Y883" s="29">
        <v>129993.9</v>
      </c>
      <c r="Z883" s="29">
        <v>3066069.44</v>
      </c>
      <c r="AA883" s="29">
        <v>0</v>
      </c>
      <c r="AB883" s="29">
        <v>0</v>
      </c>
      <c r="AC883" s="29">
        <v>1797960.4</v>
      </c>
      <c r="AD883" s="29">
        <v>4994023.74</v>
      </c>
      <c r="AE883" s="29">
        <v>2852828.93</v>
      </c>
      <c r="AF883" s="29">
        <v>0</v>
      </c>
      <c r="AG883" s="29">
        <v>28016691.409999996</v>
      </c>
      <c r="AH883" s="29">
        <v>9145386.1300000027</v>
      </c>
      <c r="AI883" s="29">
        <v>0</v>
      </c>
      <c r="AJ883" s="29">
        <v>0</v>
      </c>
      <c r="AK883" s="29">
        <v>0</v>
      </c>
      <c r="AL883" s="29">
        <v>0</v>
      </c>
      <c r="AM883" s="29">
        <v>0</v>
      </c>
      <c r="AN883" s="29">
        <v>0</v>
      </c>
      <c r="AO883" s="29">
        <v>0</v>
      </c>
      <c r="AP883" s="29">
        <v>0</v>
      </c>
      <c r="AQ883" s="29">
        <v>0</v>
      </c>
      <c r="AR883" s="29">
        <v>3834426.44</v>
      </c>
      <c r="AS883" s="29">
        <v>0</v>
      </c>
      <c r="AT883" s="29">
        <v>0</v>
      </c>
      <c r="AU883" s="29">
        <v>3834426.44</v>
      </c>
      <c r="AV883" s="29">
        <v>5625602.7699999996</v>
      </c>
      <c r="AW883" s="29">
        <v>0</v>
      </c>
      <c r="AX883" s="29">
        <v>5625602.7699999996</v>
      </c>
      <c r="AY883" s="29">
        <v>0</v>
      </c>
      <c r="AZ883" s="29">
        <v>9460029.209999999</v>
      </c>
      <c r="BA883" s="29">
        <v>-314643.07999999635</v>
      </c>
      <c r="BB883" s="29">
        <v>8200328.4100000001</v>
      </c>
      <c r="BC883" s="29">
        <v>7885685.3300000038</v>
      </c>
      <c r="BD883" s="29">
        <v>2169927.29</v>
      </c>
      <c r="BE883" s="29">
        <v>9670263.9499999993</v>
      </c>
      <c r="BF883" s="29">
        <v>-3954505.9099999955</v>
      </c>
      <c r="BG883" s="24"/>
    </row>
    <row r="884" spans="2:59">
      <c r="B884" s="28" t="s">
        <v>113</v>
      </c>
      <c r="C884" s="28" t="s">
        <v>117</v>
      </c>
      <c r="D884" s="28" t="s">
        <v>756</v>
      </c>
      <c r="E884" s="28" t="s">
        <v>317</v>
      </c>
      <c r="F884" s="29">
        <v>415367.18</v>
      </c>
      <c r="G884" s="29">
        <v>516786.60499999998</v>
      </c>
      <c r="H884" s="29">
        <v>932153.78499999992</v>
      </c>
      <c r="I884" s="29">
        <v>1540266.17</v>
      </c>
      <c r="J884" s="29">
        <v>230421.31</v>
      </c>
      <c r="K884" s="29">
        <v>2702841.2650000001</v>
      </c>
      <c r="L884" s="29">
        <v>1305498.8</v>
      </c>
      <c r="M884" s="29">
        <v>1465202.57</v>
      </c>
      <c r="N884" s="29">
        <v>0</v>
      </c>
      <c r="O884" s="29">
        <v>6226255.2400000002</v>
      </c>
      <c r="P884" s="29">
        <v>8996956.6099999994</v>
      </c>
      <c r="Q884" s="29">
        <v>11699797.875</v>
      </c>
      <c r="R884" s="29">
        <v>66144780</v>
      </c>
      <c r="S884" s="29">
        <v>0</v>
      </c>
      <c r="T884" s="29">
        <v>2071121.18</v>
      </c>
      <c r="U884" s="29">
        <v>0</v>
      </c>
      <c r="V884" s="29">
        <v>68215901.180000007</v>
      </c>
      <c r="W884" s="29">
        <v>79915699.055000007</v>
      </c>
      <c r="X884" s="29">
        <v>48533788.420000002</v>
      </c>
      <c r="Y884" s="29">
        <v>245762.1</v>
      </c>
      <c r="Z884" s="29">
        <v>7492948.6500000004</v>
      </c>
      <c r="AA884" s="29">
        <v>0</v>
      </c>
      <c r="AB884" s="29">
        <v>0</v>
      </c>
      <c r="AC884" s="29">
        <v>2692135.62</v>
      </c>
      <c r="AD884" s="29">
        <v>10430846.370000001</v>
      </c>
      <c r="AE884" s="29">
        <v>11350701.289999999</v>
      </c>
      <c r="AF884" s="29">
        <v>0</v>
      </c>
      <c r="AG884" s="29">
        <v>70315336.080000013</v>
      </c>
      <c r="AH884" s="29">
        <v>9600362.974999994</v>
      </c>
      <c r="AI884" s="29">
        <v>0</v>
      </c>
      <c r="AJ884" s="29">
        <v>0</v>
      </c>
      <c r="AK884" s="29">
        <v>0</v>
      </c>
      <c r="AL884" s="29">
        <v>0</v>
      </c>
      <c r="AM884" s="29">
        <v>0</v>
      </c>
      <c r="AN884" s="29">
        <v>0</v>
      </c>
      <c r="AO884" s="29">
        <v>0</v>
      </c>
      <c r="AP884" s="29">
        <v>0</v>
      </c>
      <c r="AQ884" s="29">
        <v>0</v>
      </c>
      <c r="AR884" s="29">
        <v>1268126.8999999999</v>
      </c>
      <c r="AS884" s="29">
        <v>0</v>
      </c>
      <c r="AT884" s="29">
        <v>0</v>
      </c>
      <c r="AU884" s="29">
        <v>1268126.8999999999</v>
      </c>
      <c r="AV884" s="29">
        <v>0</v>
      </c>
      <c r="AW884" s="29">
        <v>0</v>
      </c>
      <c r="AX884" s="29">
        <v>0</v>
      </c>
      <c r="AY884" s="29">
        <v>0</v>
      </c>
      <c r="AZ884" s="29">
        <v>1268126.8999999999</v>
      </c>
      <c r="BA884" s="29">
        <v>8332236.0749999937</v>
      </c>
      <c r="BB884" s="29">
        <v>33404914</v>
      </c>
      <c r="BC884" s="29">
        <v>41737150.074999996</v>
      </c>
      <c r="BD884" s="29">
        <v>6222232.4500000002</v>
      </c>
      <c r="BE884" s="29">
        <v>0</v>
      </c>
      <c r="BF884" s="29">
        <v>35514917.624999993</v>
      </c>
      <c r="BG884" s="24"/>
    </row>
    <row r="885" spans="2:59">
      <c r="B885" s="28" t="s">
        <v>113</v>
      </c>
      <c r="C885" s="28" t="s">
        <v>117</v>
      </c>
      <c r="D885" s="28" t="s">
        <v>605</v>
      </c>
      <c r="E885" s="28" t="s">
        <v>317</v>
      </c>
      <c r="F885" s="29">
        <v>127337.636</v>
      </c>
      <c r="G885" s="29">
        <v>159121.23000000001</v>
      </c>
      <c r="H885" s="29">
        <v>286458.86600000004</v>
      </c>
      <c r="I885" s="29">
        <v>1460647.21</v>
      </c>
      <c r="J885" s="29">
        <v>164670.9</v>
      </c>
      <c r="K885" s="29">
        <v>1911776.9759999998</v>
      </c>
      <c r="L885" s="29">
        <v>396523.52000000002</v>
      </c>
      <c r="M885" s="29">
        <v>263750</v>
      </c>
      <c r="N885" s="29">
        <v>0</v>
      </c>
      <c r="O885" s="29">
        <v>215907</v>
      </c>
      <c r="P885" s="29">
        <v>876180.52</v>
      </c>
      <c r="Q885" s="29">
        <v>2787957.4959999998</v>
      </c>
      <c r="R885" s="29">
        <v>42398868</v>
      </c>
      <c r="S885" s="29">
        <v>0</v>
      </c>
      <c r="T885" s="29">
        <v>0</v>
      </c>
      <c r="U885" s="29">
        <v>0</v>
      </c>
      <c r="V885" s="29">
        <v>42398868</v>
      </c>
      <c r="W885" s="29">
        <v>45186825.495999999</v>
      </c>
      <c r="X885" s="29">
        <v>28080588.309999999</v>
      </c>
      <c r="Y885" s="29">
        <v>34599.519999999997</v>
      </c>
      <c r="Z885" s="29">
        <v>5808174.21</v>
      </c>
      <c r="AA885" s="29">
        <v>0</v>
      </c>
      <c r="AB885" s="29">
        <v>0</v>
      </c>
      <c r="AC885" s="29">
        <v>1389173.2</v>
      </c>
      <c r="AD885" s="29">
        <v>7231946.9299999997</v>
      </c>
      <c r="AE885" s="29">
        <v>2962991.57</v>
      </c>
      <c r="AF885" s="29">
        <v>0</v>
      </c>
      <c r="AG885" s="29">
        <v>38275526.809999995</v>
      </c>
      <c r="AH885" s="29">
        <v>6911298.6860000044</v>
      </c>
      <c r="AI885" s="29">
        <v>0</v>
      </c>
      <c r="AJ885" s="29">
        <v>0</v>
      </c>
      <c r="AK885" s="29">
        <v>0</v>
      </c>
      <c r="AL885" s="29">
        <v>0</v>
      </c>
      <c r="AM885" s="29">
        <v>0</v>
      </c>
      <c r="AN885" s="29">
        <v>0</v>
      </c>
      <c r="AO885" s="29">
        <v>0</v>
      </c>
      <c r="AP885" s="29">
        <v>0</v>
      </c>
      <c r="AQ885" s="29">
        <v>0</v>
      </c>
      <c r="AR885" s="29">
        <v>490291.02</v>
      </c>
      <c r="AS885" s="29">
        <v>0</v>
      </c>
      <c r="AT885" s="29">
        <v>0</v>
      </c>
      <c r="AU885" s="29">
        <v>490291.02</v>
      </c>
      <c r="AV885" s="29">
        <v>660036.52</v>
      </c>
      <c r="AW885" s="29">
        <v>0</v>
      </c>
      <c r="AX885" s="29">
        <v>660036.52</v>
      </c>
      <c r="AY885" s="29">
        <v>0</v>
      </c>
      <c r="AZ885" s="29">
        <v>1150327.54</v>
      </c>
      <c r="BA885" s="29">
        <v>5760971.1460000044</v>
      </c>
      <c r="BB885" s="29">
        <v>18089833.150000002</v>
      </c>
      <c r="BC885" s="29">
        <v>23850804.296000008</v>
      </c>
      <c r="BD885" s="29">
        <v>1117294.6100000001</v>
      </c>
      <c r="BE885" s="29">
        <v>17130778</v>
      </c>
      <c r="BF885" s="29">
        <v>5602731.6860000081</v>
      </c>
      <c r="BG885" s="24"/>
    </row>
    <row r="886" spans="2:59">
      <c r="B886" s="28" t="s">
        <v>113</v>
      </c>
      <c r="C886" s="28" t="s">
        <v>117</v>
      </c>
      <c r="D886" s="28" t="s">
        <v>878</v>
      </c>
      <c r="E886" s="28" t="s">
        <v>317</v>
      </c>
      <c r="F886" s="29">
        <v>180227.83199999999</v>
      </c>
      <c r="G886" s="29">
        <v>225284.4</v>
      </c>
      <c r="H886" s="29">
        <v>405512.23199999996</v>
      </c>
      <c r="I886" s="29">
        <v>713707.86</v>
      </c>
      <c r="J886" s="29">
        <v>228298.95</v>
      </c>
      <c r="K886" s="29">
        <v>1347519.0419999999</v>
      </c>
      <c r="L886" s="29">
        <v>646846.98</v>
      </c>
      <c r="M886" s="29">
        <v>268420.95</v>
      </c>
      <c r="N886" s="29">
        <v>0</v>
      </c>
      <c r="O886" s="29">
        <v>267294.08000000002</v>
      </c>
      <c r="P886" s="29">
        <v>1182562.01</v>
      </c>
      <c r="Q886" s="29">
        <v>2530081.0520000001</v>
      </c>
      <c r="R886" s="29">
        <v>50995968</v>
      </c>
      <c r="S886" s="29">
        <v>0</v>
      </c>
      <c r="T886" s="29">
        <v>0</v>
      </c>
      <c r="U886" s="29">
        <v>0</v>
      </c>
      <c r="V886" s="29">
        <v>50995968</v>
      </c>
      <c r="W886" s="29">
        <v>53526049.052000001</v>
      </c>
      <c r="X886" s="29">
        <v>30078234.649999999</v>
      </c>
      <c r="Y886" s="29">
        <v>419234.67</v>
      </c>
      <c r="Z886" s="29">
        <v>5293278.0599999996</v>
      </c>
      <c r="AA886" s="29">
        <v>0</v>
      </c>
      <c r="AB886" s="29">
        <v>0</v>
      </c>
      <c r="AC886" s="29">
        <v>1261699.6399999999</v>
      </c>
      <c r="AD886" s="29">
        <v>6974212.3699999992</v>
      </c>
      <c r="AE886" s="29">
        <v>16862064.719999999</v>
      </c>
      <c r="AF886" s="29">
        <v>0</v>
      </c>
      <c r="AG886" s="29">
        <v>53914511.739999995</v>
      </c>
      <c r="AH886" s="29">
        <v>-388462.68799999356</v>
      </c>
      <c r="AI886" s="29">
        <v>0</v>
      </c>
      <c r="AJ886" s="29">
        <v>0</v>
      </c>
      <c r="AK886" s="29">
        <v>0</v>
      </c>
      <c r="AL886" s="29">
        <v>0</v>
      </c>
      <c r="AM886" s="29">
        <v>0</v>
      </c>
      <c r="AN886" s="29">
        <v>0</v>
      </c>
      <c r="AO886" s="29">
        <v>0</v>
      </c>
      <c r="AP886" s="29">
        <v>0</v>
      </c>
      <c r="AQ886" s="29">
        <v>0</v>
      </c>
      <c r="AR886" s="29">
        <v>439684</v>
      </c>
      <c r="AS886" s="29">
        <v>0</v>
      </c>
      <c r="AT886" s="29">
        <v>0</v>
      </c>
      <c r="AU886" s="29">
        <v>439684</v>
      </c>
      <c r="AV886" s="29">
        <v>0</v>
      </c>
      <c r="AW886" s="29">
        <v>0</v>
      </c>
      <c r="AX886" s="29">
        <v>0</v>
      </c>
      <c r="AY886" s="29">
        <v>0</v>
      </c>
      <c r="AZ886" s="29">
        <v>439684</v>
      </c>
      <c r="BA886" s="29">
        <v>-828146.68799999356</v>
      </c>
      <c r="BB886" s="29">
        <v>19546431.93</v>
      </c>
      <c r="BC886" s="29">
        <v>18718285.242000006</v>
      </c>
      <c r="BD886" s="29">
        <v>3289756</v>
      </c>
      <c r="BE886" s="29">
        <v>47381283</v>
      </c>
      <c r="BF886" s="29">
        <v>-31952753.757999994</v>
      </c>
      <c r="BG886" s="24"/>
    </row>
    <row r="887" spans="2:59">
      <c r="B887" s="28" t="s">
        <v>113</v>
      </c>
      <c r="C887" s="28" t="s">
        <v>117</v>
      </c>
      <c r="D887" s="28" t="s">
        <v>879</v>
      </c>
      <c r="E887" s="28" t="s">
        <v>317</v>
      </c>
      <c r="F887" s="29">
        <v>1360049.0079999999</v>
      </c>
      <c r="G887" s="29">
        <v>6421528.8899999997</v>
      </c>
      <c r="H887" s="29">
        <v>7781577.898</v>
      </c>
      <c r="I887" s="29">
        <v>12801058.85</v>
      </c>
      <c r="J887" s="29">
        <v>1266011.57</v>
      </c>
      <c r="K887" s="29">
        <v>21848648.318</v>
      </c>
      <c r="L887" s="29">
        <v>8826029.9100000001</v>
      </c>
      <c r="M887" s="29">
        <v>8734204.1300000008</v>
      </c>
      <c r="N887" s="29">
        <v>0</v>
      </c>
      <c r="O887" s="29">
        <v>590962.18999999994</v>
      </c>
      <c r="P887" s="29">
        <v>18151196.23</v>
      </c>
      <c r="Q887" s="29">
        <v>39999844.548</v>
      </c>
      <c r="R887" s="29">
        <v>95066361</v>
      </c>
      <c r="S887" s="29">
        <v>175144.03</v>
      </c>
      <c r="T887" s="29">
        <v>0</v>
      </c>
      <c r="U887" s="29">
        <v>0</v>
      </c>
      <c r="V887" s="29">
        <v>95241505.030000001</v>
      </c>
      <c r="W887" s="29">
        <v>135241349.57800001</v>
      </c>
      <c r="X887" s="29">
        <v>54317583.100000001</v>
      </c>
      <c r="Y887" s="29">
        <v>2232038.34</v>
      </c>
      <c r="Z887" s="29">
        <v>11682732.279999999</v>
      </c>
      <c r="AA887" s="29">
        <v>0</v>
      </c>
      <c r="AB887" s="29">
        <v>3117148.83</v>
      </c>
      <c r="AC887" s="29">
        <v>7787861.4800000004</v>
      </c>
      <c r="AD887" s="29">
        <v>24819780.93</v>
      </c>
      <c r="AE887" s="29">
        <v>23774762.16</v>
      </c>
      <c r="AF887" s="29">
        <v>0</v>
      </c>
      <c r="AG887" s="29">
        <v>102912126.19</v>
      </c>
      <c r="AH887" s="29">
        <v>32329223.388000011</v>
      </c>
      <c r="AI887" s="29">
        <v>0</v>
      </c>
      <c r="AJ887" s="29">
        <v>0</v>
      </c>
      <c r="AK887" s="29">
        <v>0</v>
      </c>
      <c r="AL887" s="29">
        <v>0</v>
      </c>
      <c r="AM887" s="29">
        <v>0</v>
      </c>
      <c r="AN887" s="29">
        <v>0</v>
      </c>
      <c r="AO887" s="29">
        <v>0</v>
      </c>
      <c r="AP887" s="29">
        <v>0</v>
      </c>
      <c r="AQ887" s="29">
        <v>0</v>
      </c>
      <c r="AR887" s="29">
        <v>10397540.43</v>
      </c>
      <c r="AS887" s="29">
        <v>0</v>
      </c>
      <c r="AT887" s="29">
        <v>0</v>
      </c>
      <c r="AU887" s="29">
        <v>10397540.43</v>
      </c>
      <c r="AV887" s="29">
        <v>4161467.12</v>
      </c>
      <c r="AW887" s="29">
        <v>0</v>
      </c>
      <c r="AX887" s="29">
        <v>4161467.12</v>
      </c>
      <c r="AY887" s="29">
        <v>0</v>
      </c>
      <c r="AZ887" s="29">
        <v>14559007.550000001</v>
      </c>
      <c r="BA887" s="29">
        <v>17770215.838000011</v>
      </c>
      <c r="BB887" s="29">
        <v>177973502.52999997</v>
      </c>
      <c r="BC887" s="29">
        <v>195743718.36799997</v>
      </c>
      <c r="BD887" s="29">
        <v>25844176</v>
      </c>
      <c r="BE887" s="29">
        <v>9381700.8000000007</v>
      </c>
      <c r="BF887" s="29">
        <v>160517841.56799996</v>
      </c>
      <c r="BG887" s="24"/>
    </row>
    <row r="888" spans="2:59">
      <c r="B888" s="28" t="s">
        <v>113</v>
      </c>
      <c r="C888" s="28" t="s">
        <v>118</v>
      </c>
      <c r="D888" s="28" t="s">
        <v>880</v>
      </c>
      <c r="E888" s="28" t="s">
        <v>317</v>
      </c>
      <c r="F888" s="29">
        <v>16029714.655999999</v>
      </c>
      <c r="G888" s="29">
        <v>22063275.350000001</v>
      </c>
      <c r="H888" s="29">
        <v>38092990.005999997</v>
      </c>
      <c r="I888" s="29">
        <v>36003737.939999998</v>
      </c>
      <c r="J888" s="29">
        <v>643260.36</v>
      </c>
      <c r="K888" s="29">
        <v>74739988.305999994</v>
      </c>
      <c r="L888" s="29">
        <v>2975357.06</v>
      </c>
      <c r="M888" s="29">
        <v>1901764.05</v>
      </c>
      <c r="N888" s="29">
        <v>6603661.5899999999</v>
      </c>
      <c r="O888" s="29">
        <v>1379790.51</v>
      </c>
      <c r="P888" s="29">
        <v>12860573.209999999</v>
      </c>
      <c r="Q888" s="29">
        <v>87600561.515999988</v>
      </c>
      <c r="R888" s="29">
        <v>126365206</v>
      </c>
      <c r="S888" s="29">
        <v>23123276.77</v>
      </c>
      <c r="T888" s="29">
        <v>281660</v>
      </c>
      <c r="U888" s="29">
        <v>5427571.6699999999</v>
      </c>
      <c r="V888" s="29">
        <v>155197714.44</v>
      </c>
      <c r="W888" s="29">
        <v>242798275.95599997</v>
      </c>
      <c r="X888" s="29">
        <v>125523957.05</v>
      </c>
      <c r="Y888" s="29">
        <v>15599245.23</v>
      </c>
      <c r="Z888" s="29">
        <v>12152382.210000001</v>
      </c>
      <c r="AA888" s="29">
        <v>0</v>
      </c>
      <c r="AB888" s="29">
        <v>0</v>
      </c>
      <c r="AC888" s="29">
        <v>18017467.960000001</v>
      </c>
      <c r="AD888" s="29">
        <v>45769095.400000006</v>
      </c>
      <c r="AE888" s="29">
        <v>15477555.970000001</v>
      </c>
      <c r="AF888" s="29">
        <v>734306.25</v>
      </c>
      <c r="AG888" s="29">
        <v>187504914.66999999</v>
      </c>
      <c r="AH888" s="29">
        <v>55293361.285999984</v>
      </c>
      <c r="AI888" s="29">
        <v>25000</v>
      </c>
      <c r="AJ888" s="29">
        <v>0</v>
      </c>
      <c r="AK888" s="29">
        <v>1100</v>
      </c>
      <c r="AL888" s="29">
        <v>26100</v>
      </c>
      <c r="AM888" s="29">
        <v>0</v>
      </c>
      <c r="AN888" s="29">
        <v>0</v>
      </c>
      <c r="AO888" s="29">
        <v>0</v>
      </c>
      <c r="AP888" s="29">
        <v>0</v>
      </c>
      <c r="AQ888" s="29">
        <v>26100</v>
      </c>
      <c r="AR888" s="29">
        <v>57737986</v>
      </c>
      <c r="AS888" s="29">
        <v>0</v>
      </c>
      <c r="AT888" s="29">
        <v>0</v>
      </c>
      <c r="AU888" s="29">
        <v>57737986</v>
      </c>
      <c r="AV888" s="29">
        <v>7768514.1399999997</v>
      </c>
      <c r="AW888" s="29">
        <v>0</v>
      </c>
      <c r="AX888" s="29">
        <v>7768514.1399999997</v>
      </c>
      <c r="AY888" s="29">
        <v>0</v>
      </c>
      <c r="AZ888" s="29">
        <v>65506500.140000001</v>
      </c>
      <c r="BA888" s="29">
        <v>-10187038.854000017</v>
      </c>
      <c r="BB888" s="29">
        <v>111752102.41</v>
      </c>
      <c r="BC888" s="29">
        <v>101565063.55599998</v>
      </c>
      <c r="BD888" s="29">
        <v>0</v>
      </c>
      <c r="BE888" s="29">
        <v>0</v>
      </c>
      <c r="BF888" s="29">
        <v>101565063.55599998</v>
      </c>
      <c r="BG888" s="24"/>
    </row>
    <row r="889" spans="2:59">
      <c r="B889" s="28" t="s">
        <v>113</v>
      </c>
      <c r="C889" s="28" t="s">
        <v>118</v>
      </c>
      <c r="D889" s="28" t="s">
        <v>881</v>
      </c>
      <c r="E889" s="28" t="s">
        <v>317</v>
      </c>
      <c r="F889" s="29">
        <v>255607.86</v>
      </c>
      <c r="G889" s="29">
        <v>319509.84000000003</v>
      </c>
      <c r="H889" s="29">
        <v>575117.69999999995</v>
      </c>
      <c r="I889" s="29">
        <v>300928.65000000002</v>
      </c>
      <c r="J889" s="29">
        <v>107117.74</v>
      </c>
      <c r="K889" s="29">
        <v>983164.09</v>
      </c>
      <c r="L889" s="29">
        <v>195699</v>
      </c>
      <c r="M889" s="29">
        <v>265220.7</v>
      </c>
      <c r="N889" s="29">
        <v>34270</v>
      </c>
      <c r="O889" s="29">
        <v>199681.97</v>
      </c>
      <c r="P889" s="29">
        <v>694871.67</v>
      </c>
      <c r="Q889" s="29">
        <v>1678035.76</v>
      </c>
      <c r="R889" s="29">
        <v>57925896</v>
      </c>
      <c r="S889" s="29">
        <v>0</v>
      </c>
      <c r="T889" s="29">
        <v>0</v>
      </c>
      <c r="U889" s="29">
        <v>69150</v>
      </c>
      <c r="V889" s="29">
        <v>57995046</v>
      </c>
      <c r="W889" s="29">
        <v>59673081.759999998</v>
      </c>
      <c r="X889" s="29">
        <v>32317667.09</v>
      </c>
      <c r="Y889" s="29">
        <v>413217.87</v>
      </c>
      <c r="Z889" s="29">
        <v>0</v>
      </c>
      <c r="AA889" s="29">
        <v>0</v>
      </c>
      <c r="AB889" s="29">
        <v>0</v>
      </c>
      <c r="AC889" s="29">
        <v>9225312.8499999996</v>
      </c>
      <c r="AD889" s="29">
        <v>9638530.7199999988</v>
      </c>
      <c r="AE889" s="29">
        <v>2330873.11</v>
      </c>
      <c r="AF889" s="29">
        <v>2473309.67</v>
      </c>
      <c r="AG889" s="29">
        <v>46760380.590000004</v>
      </c>
      <c r="AH889" s="29">
        <v>12912701.169999994</v>
      </c>
      <c r="AI889" s="29">
        <v>0</v>
      </c>
      <c r="AJ889" s="29">
        <v>0</v>
      </c>
      <c r="AK889" s="29">
        <v>0</v>
      </c>
      <c r="AL889" s="29">
        <v>0</v>
      </c>
      <c r="AM889" s="29">
        <v>0</v>
      </c>
      <c r="AN889" s="29">
        <v>0</v>
      </c>
      <c r="AO889" s="29">
        <v>0</v>
      </c>
      <c r="AP889" s="29">
        <v>0</v>
      </c>
      <c r="AQ889" s="29">
        <v>0</v>
      </c>
      <c r="AR889" s="29">
        <v>6149370.79</v>
      </c>
      <c r="AS889" s="29">
        <v>0</v>
      </c>
      <c r="AT889" s="29">
        <v>0</v>
      </c>
      <c r="AU889" s="29">
        <v>6149370.79</v>
      </c>
      <c r="AV889" s="29">
        <v>5819380.6799999997</v>
      </c>
      <c r="AW889" s="29">
        <v>0</v>
      </c>
      <c r="AX889" s="29">
        <v>5819380.6799999997</v>
      </c>
      <c r="AY889" s="29">
        <v>0</v>
      </c>
      <c r="AZ889" s="29">
        <v>11968751.469999999</v>
      </c>
      <c r="BA889" s="29">
        <v>943949.69999999553</v>
      </c>
      <c r="BB889" s="29">
        <v>17495162.75</v>
      </c>
      <c r="BC889" s="29">
        <v>18439112.449999996</v>
      </c>
      <c r="BD889" s="29">
        <v>0</v>
      </c>
      <c r="BE889" s="29">
        <v>33000</v>
      </c>
      <c r="BF889" s="29">
        <v>18406112.449999996</v>
      </c>
      <c r="BG889" s="24"/>
    </row>
    <row r="890" spans="2:59">
      <c r="B890" s="28" t="s">
        <v>113</v>
      </c>
      <c r="C890" s="28" t="s">
        <v>118</v>
      </c>
      <c r="D890" s="28" t="s">
        <v>882</v>
      </c>
      <c r="E890" s="28" t="s">
        <v>317</v>
      </c>
      <c r="F890" s="29">
        <v>111530.86</v>
      </c>
      <c r="G890" s="29">
        <v>139413.57999999999</v>
      </c>
      <c r="H890" s="29">
        <v>250944.44</v>
      </c>
      <c r="I890" s="29">
        <v>183164.65</v>
      </c>
      <c r="J890" s="29">
        <v>102062.62</v>
      </c>
      <c r="K890" s="29">
        <v>536171.71</v>
      </c>
      <c r="L890" s="29">
        <v>528251.85</v>
      </c>
      <c r="M890" s="29">
        <v>115220</v>
      </c>
      <c r="N890" s="29">
        <v>1145611.5</v>
      </c>
      <c r="O890" s="29">
        <v>7843.5999999999995</v>
      </c>
      <c r="P890" s="29">
        <v>1796926.9500000002</v>
      </c>
      <c r="Q890" s="29">
        <v>2333098.66</v>
      </c>
      <c r="R890" s="29">
        <v>70700968</v>
      </c>
      <c r="S890" s="29">
        <v>0</v>
      </c>
      <c r="T890" s="29">
        <v>297500</v>
      </c>
      <c r="U890" s="29">
        <v>313132</v>
      </c>
      <c r="V890" s="29">
        <v>71311600</v>
      </c>
      <c r="W890" s="29">
        <v>73644698.659999996</v>
      </c>
      <c r="X890" s="29">
        <v>31469703.870000001</v>
      </c>
      <c r="Y890" s="29">
        <v>1457500</v>
      </c>
      <c r="Z890" s="29">
        <v>5738298.7400000002</v>
      </c>
      <c r="AA890" s="29">
        <v>0</v>
      </c>
      <c r="AB890" s="29">
        <v>0</v>
      </c>
      <c r="AC890" s="29">
        <v>8527192.4399999995</v>
      </c>
      <c r="AD890" s="29">
        <v>15722991.18</v>
      </c>
      <c r="AE890" s="29">
        <v>20674203.949999999</v>
      </c>
      <c r="AF890" s="29">
        <v>23429.69</v>
      </c>
      <c r="AG890" s="29">
        <v>67890328.689999998</v>
      </c>
      <c r="AH890" s="29">
        <v>5754369.9699999988</v>
      </c>
      <c r="AI890" s="29">
        <v>0</v>
      </c>
      <c r="AJ890" s="29">
        <v>0</v>
      </c>
      <c r="AK890" s="29">
        <v>0</v>
      </c>
      <c r="AL890" s="29">
        <v>0</v>
      </c>
      <c r="AM890" s="29">
        <v>0</v>
      </c>
      <c r="AN890" s="29">
        <v>0</v>
      </c>
      <c r="AO890" s="29">
        <v>0</v>
      </c>
      <c r="AP890" s="29">
        <v>0</v>
      </c>
      <c r="AQ890" s="29">
        <v>0</v>
      </c>
      <c r="AR890" s="29">
        <v>1771890</v>
      </c>
      <c r="AS890" s="29">
        <v>0</v>
      </c>
      <c r="AT890" s="29">
        <v>0</v>
      </c>
      <c r="AU890" s="29">
        <v>1771890</v>
      </c>
      <c r="AV890" s="29">
        <v>707143.08</v>
      </c>
      <c r="AW890" s="29">
        <v>0</v>
      </c>
      <c r="AX890" s="29">
        <v>707143.08</v>
      </c>
      <c r="AY890" s="29">
        <v>0</v>
      </c>
      <c r="AZ890" s="29">
        <v>2479033.08</v>
      </c>
      <c r="BA890" s="29">
        <v>3275336.8899999987</v>
      </c>
      <c r="BB890" s="29">
        <v>2957130.24</v>
      </c>
      <c r="BC890" s="29">
        <v>6232467.129999999</v>
      </c>
      <c r="BD890" s="29">
        <v>1991550.45</v>
      </c>
      <c r="BE890" s="29">
        <v>0</v>
      </c>
      <c r="BF890" s="29">
        <v>4240916.6799999988</v>
      </c>
      <c r="BG890" s="24"/>
    </row>
    <row r="891" spans="2:59">
      <c r="B891" s="28" t="s">
        <v>113</v>
      </c>
      <c r="C891" s="28" t="s">
        <v>118</v>
      </c>
      <c r="D891" s="28" t="s">
        <v>883</v>
      </c>
      <c r="E891" s="28" t="s">
        <v>317</v>
      </c>
      <c r="F891" s="29">
        <v>82263.555999999997</v>
      </c>
      <c r="G891" s="29">
        <v>102828.96</v>
      </c>
      <c r="H891" s="29">
        <v>185092.516</v>
      </c>
      <c r="I891" s="29">
        <v>106149.26</v>
      </c>
      <c r="J891" s="29">
        <v>91543.43</v>
      </c>
      <c r="K891" s="29">
        <v>382785.20600000001</v>
      </c>
      <c r="L891" s="29">
        <v>113209.92</v>
      </c>
      <c r="M891" s="29">
        <v>44642.5</v>
      </c>
      <c r="N891" s="29">
        <v>502685.52</v>
      </c>
      <c r="O891" s="29">
        <v>97202</v>
      </c>
      <c r="P891" s="29">
        <v>757739.94</v>
      </c>
      <c r="Q891" s="29">
        <v>1140525.1459999999</v>
      </c>
      <c r="R891" s="29">
        <v>35560461</v>
      </c>
      <c r="S891" s="29">
        <v>0</v>
      </c>
      <c r="T891" s="29">
        <v>0</v>
      </c>
      <c r="U891" s="29">
        <v>0</v>
      </c>
      <c r="V891" s="29">
        <v>35560461</v>
      </c>
      <c r="W891" s="29">
        <v>36700986.145999998</v>
      </c>
      <c r="X891" s="29">
        <v>20979946.890000001</v>
      </c>
      <c r="Y891" s="29">
        <v>76000</v>
      </c>
      <c r="Z891" s="29">
        <v>2138716.33</v>
      </c>
      <c r="AA891" s="29">
        <v>0</v>
      </c>
      <c r="AB891" s="29">
        <v>2268394.64</v>
      </c>
      <c r="AC891" s="29">
        <v>1158356.92</v>
      </c>
      <c r="AD891" s="29">
        <v>5641467.8900000006</v>
      </c>
      <c r="AE891" s="29">
        <v>6222449.3099999996</v>
      </c>
      <c r="AF891" s="29">
        <v>0</v>
      </c>
      <c r="AG891" s="29">
        <v>32843864.09</v>
      </c>
      <c r="AH891" s="29">
        <v>3857122.055999998</v>
      </c>
      <c r="AI891" s="29">
        <v>0</v>
      </c>
      <c r="AJ891" s="29">
        <v>0</v>
      </c>
      <c r="AK891" s="29">
        <v>0</v>
      </c>
      <c r="AL891" s="29">
        <v>0</v>
      </c>
      <c r="AM891" s="29">
        <v>0</v>
      </c>
      <c r="AN891" s="29">
        <v>0</v>
      </c>
      <c r="AO891" s="29">
        <v>0</v>
      </c>
      <c r="AP891" s="29">
        <v>0</v>
      </c>
      <c r="AQ891" s="29">
        <v>0</v>
      </c>
      <c r="AR891" s="29">
        <v>167057.9</v>
      </c>
      <c r="AS891" s="29">
        <v>0</v>
      </c>
      <c r="AT891" s="29">
        <v>0</v>
      </c>
      <c r="AU891" s="29">
        <v>167057.9</v>
      </c>
      <c r="AV891" s="29">
        <v>0</v>
      </c>
      <c r="AW891" s="29">
        <v>0</v>
      </c>
      <c r="AX891" s="29">
        <v>0</v>
      </c>
      <c r="AY891" s="29">
        <v>0</v>
      </c>
      <c r="AZ891" s="29">
        <v>167057.9</v>
      </c>
      <c r="BA891" s="29">
        <v>3690064.1559999981</v>
      </c>
      <c r="BB891" s="29">
        <v>28851132.09</v>
      </c>
      <c r="BC891" s="29">
        <v>32541196.245999999</v>
      </c>
      <c r="BD891" s="29">
        <v>7164343</v>
      </c>
      <c r="BE891" s="29">
        <v>0</v>
      </c>
      <c r="BF891" s="29">
        <v>25376853.245999999</v>
      </c>
      <c r="BG891" s="24"/>
    </row>
    <row r="892" spans="2:59">
      <c r="B892" s="28" t="s">
        <v>113</v>
      </c>
      <c r="C892" s="28" t="s">
        <v>118</v>
      </c>
      <c r="D892" s="28" t="s">
        <v>884</v>
      </c>
      <c r="E892" s="28" t="s">
        <v>317</v>
      </c>
      <c r="F892" s="29">
        <v>396835.05599999998</v>
      </c>
      <c r="G892" s="29">
        <v>495897.005</v>
      </c>
      <c r="H892" s="29">
        <v>892732.06099999999</v>
      </c>
      <c r="I892" s="29">
        <v>2042527.48</v>
      </c>
      <c r="J892" s="29">
        <v>192733.61</v>
      </c>
      <c r="K892" s="29">
        <v>3127993.1510000001</v>
      </c>
      <c r="L892" s="29">
        <v>604886.59</v>
      </c>
      <c r="M892" s="29">
        <v>1233662.49</v>
      </c>
      <c r="N892" s="29">
        <v>18082087.050000001</v>
      </c>
      <c r="O892" s="29">
        <v>65973.77</v>
      </c>
      <c r="P892" s="29">
        <v>19986609.900000002</v>
      </c>
      <c r="Q892" s="29">
        <v>23114603.051000003</v>
      </c>
      <c r="R892" s="29">
        <v>80309624</v>
      </c>
      <c r="S892" s="29">
        <v>0</v>
      </c>
      <c r="T892" s="29">
        <v>0</v>
      </c>
      <c r="U892" s="29">
        <v>461209.4</v>
      </c>
      <c r="V892" s="29">
        <v>80770833.400000006</v>
      </c>
      <c r="W892" s="29">
        <v>103885436.45100001</v>
      </c>
      <c r="X892" s="29">
        <v>38525600.880000003</v>
      </c>
      <c r="Y892" s="29">
        <v>910000</v>
      </c>
      <c r="Z892" s="29">
        <v>10006367.65</v>
      </c>
      <c r="AA892" s="29">
        <v>0</v>
      </c>
      <c r="AB892" s="29">
        <v>0</v>
      </c>
      <c r="AC892" s="29">
        <v>10051967.359999999</v>
      </c>
      <c r="AD892" s="29">
        <v>20968335.009999998</v>
      </c>
      <c r="AE892" s="29">
        <v>15742222.369999999</v>
      </c>
      <c r="AF892" s="29">
        <v>425287</v>
      </c>
      <c r="AG892" s="29">
        <v>75661445.260000005</v>
      </c>
      <c r="AH892" s="29">
        <v>28223991.191</v>
      </c>
      <c r="AI892" s="29">
        <v>0</v>
      </c>
      <c r="AJ892" s="29">
        <v>0</v>
      </c>
      <c r="AK892" s="29">
        <v>0</v>
      </c>
      <c r="AL892" s="29">
        <v>0</v>
      </c>
      <c r="AM892" s="29">
        <v>0</v>
      </c>
      <c r="AN892" s="29">
        <v>0</v>
      </c>
      <c r="AO892" s="29">
        <v>0</v>
      </c>
      <c r="AP892" s="29">
        <v>0</v>
      </c>
      <c r="AQ892" s="29">
        <v>0</v>
      </c>
      <c r="AR892" s="29">
        <v>3815015.21</v>
      </c>
      <c r="AS892" s="29">
        <v>0</v>
      </c>
      <c r="AT892" s="29">
        <v>0</v>
      </c>
      <c r="AU892" s="29">
        <v>3815015.21</v>
      </c>
      <c r="AV892" s="29">
        <v>9081410.5899999999</v>
      </c>
      <c r="AW892" s="29">
        <v>0</v>
      </c>
      <c r="AX892" s="29">
        <v>9081410.5899999999</v>
      </c>
      <c r="AY892" s="29">
        <v>0</v>
      </c>
      <c r="AZ892" s="29">
        <v>12896425.800000001</v>
      </c>
      <c r="BA892" s="29">
        <v>15327565.390999999</v>
      </c>
      <c r="BB892" s="29">
        <v>18172332.789999999</v>
      </c>
      <c r="BC892" s="29">
        <v>33499898.180999998</v>
      </c>
      <c r="BD892" s="29">
        <v>7850549</v>
      </c>
      <c r="BE892" s="29">
        <v>0</v>
      </c>
      <c r="BF892" s="29">
        <v>25649349.180999998</v>
      </c>
      <c r="BG892" s="24"/>
    </row>
    <row r="893" spans="2:59">
      <c r="B893" s="28" t="s">
        <v>113</v>
      </c>
      <c r="C893" s="28" t="s">
        <v>118</v>
      </c>
      <c r="D893" s="28" t="s">
        <v>885</v>
      </c>
      <c r="E893" s="28" t="s">
        <v>317</v>
      </c>
      <c r="F893" s="29">
        <v>452291.65600000002</v>
      </c>
      <c r="G893" s="29">
        <v>565364.56999999995</v>
      </c>
      <c r="H893" s="29">
        <v>1017656.226</v>
      </c>
      <c r="I893" s="29">
        <v>578693.24</v>
      </c>
      <c r="J893" s="29">
        <v>268081.44</v>
      </c>
      <c r="K893" s="29">
        <v>1864430.906</v>
      </c>
      <c r="L893" s="29">
        <v>603541.22</v>
      </c>
      <c r="M893" s="29">
        <v>367684.1</v>
      </c>
      <c r="N893" s="29">
        <v>1633153.41</v>
      </c>
      <c r="O893" s="29">
        <v>2723437</v>
      </c>
      <c r="P893" s="29">
        <v>5327815.7300000004</v>
      </c>
      <c r="Q893" s="29">
        <v>7192246.6359999999</v>
      </c>
      <c r="R893" s="29">
        <v>98248631.5</v>
      </c>
      <c r="S893" s="29">
        <v>0</v>
      </c>
      <c r="T893" s="29">
        <v>0</v>
      </c>
      <c r="U893" s="29">
        <v>5000000</v>
      </c>
      <c r="V893" s="29">
        <v>103248631.5</v>
      </c>
      <c r="W893" s="29">
        <v>110440878.13600001</v>
      </c>
      <c r="X893" s="29">
        <v>43698597.799999997</v>
      </c>
      <c r="Y893" s="29">
        <v>2336265.2400000002</v>
      </c>
      <c r="Z893" s="29">
        <v>11663511.439999999</v>
      </c>
      <c r="AA893" s="29">
        <v>0</v>
      </c>
      <c r="AB893" s="29">
        <v>0</v>
      </c>
      <c r="AC893" s="29">
        <v>5087821.92</v>
      </c>
      <c r="AD893" s="29">
        <v>19087598.600000001</v>
      </c>
      <c r="AE893" s="29">
        <v>10849434.09</v>
      </c>
      <c r="AF893" s="29">
        <v>1724243.77</v>
      </c>
      <c r="AG893" s="29">
        <v>75359874.25999999</v>
      </c>
      <c r="AH893" s="29">
        <v>35081003.876000017</v>
      </c>
      <c r="AI893" s="29">
        <v>0</v>
      </c>
      <c r="AJ893" s="29">
        <v>0</v>
      </c>
      <c r="AK893" s="29">
        <v>0</v>
      </c>
      <c r="AL893" s="29">
        <v>0</v>
      </c>
      <c r="AM893" s="29">
        <v>0</v>
      </c>
      <c r="AN893" s="29">
        <v>0</v>
      </c>
      <c r="AO893" s="29">
        <v>0</v>
      </c>
      <c r="AP893" s="29">
        <v>0</v>
      </c>
      <c r="AQ893" s="29">
        <v>0</v>
      </c>
      <c r="AR893" s="29">
        <v>20879097.370000001</v>
      </c>
      <c r="AS893" s="29">
        <v>0</v>
      </c>
      <c r="AT893" s="29">
        <v>0</v>
      </c>
      <c r="AU893" s="29">
        <v>20879097.370000001</v>
      </c>
      <c r="AV893" s="29">
        <v>0</v>
      </c>
      <c r="AW893" s="29">
        <v>0</v>
      </c>
      <c r="AX893" s="29">
        <v>0</v>
      </c>
      <c r="AY893" s="29">
        <v>0</v>
      </c>
      <c r="AZ893" s="29">
        <v>20879097.370000001</v>
      </c>
      <c r="BA893" s="29">
        <v>14201906.506000016</v>
      </c>
      <c r="BB893" s="29">
        <v>14380550.27</v>
      </c>
      <c r="BC893" s="29">
        <v>28582456.776000015</v>
      </c>
      <c r="BD893" s="29">
        <v>0</v>
      </c>
      <c r="BE893" s="29">
        <v>869934.15</v>
      </c>
      <c r="BF893" s="29">
        <v>27712522.626000017</v>
      </c>
      <c r="BG893" s="24"/>
    </row>
    <row r="894" spans="2:59">
      <c r="B894" s="28" t="s">
        <v>113</v>
      </c>
      <c r="C894" s="28" t="s">
        <v>118</v>
      </c>
      <c r="D894" s="28" t="s">
        <v>886</v>
      </c>
      <c r="E894" s="28" t="s">
        <v>317</v>
      </c>
      <c r="F894" s="29">
        <v>196384.152</v>
      </c>
      <c r="G894" s="29">
        <v>245480.19</v>
      </c>
      <c r="H894" s="29">
        <v>441864.342</v>
      </c>
      <c r="I894" s="29">
        <v>519458.61</v>
      </c>
      <c r="J894" s="29">
        <v>193502.75</v>
      </c>
      <c r="K894" s="29">
        <v>1154825.702</v>
      </c>
      <c r="L894" s="29">
        <v>429935.1</v>
      </c>
      <c r="M894" s="29">
        <v>185597</v>
      </c>
      <c r="N894" s="29">
        <v>3934326.81</v>
      </c>
      <c r="O894" s="29">
        <v>462665.48</v>
      </c>
      <c r="P894" s="29">
        <v>5012524.3900000006</v>
      </c>
      <c r="Q894" s="29">
        <v>6167350.0920000002</v>
      </c>
      <c r="R894" s="29">
        <v>53890933</v>
      </c>
      <c r="S894" s="29">
        <v>16417.990000000002</v>
      </c>
      <c r="T894" s="29">
        <v>3143921.98</v>
      </c>
      <c r="U894" s="29">
        <v>0</v>
      </c>
      <c r="V894" s="29">
        <v>57051272.969999999</v>
      </c>
      <c r="W894" s="29">
        <v>63218623.061999999</v>
      </c>
      <c r="X894" s="29">
        <v>30210018.899999999</v>
      </c>
      <c r="Y894" s="29">
        <v>120363</v>
      </c>
      <c r="Z894" s="29">
        <v>3356091.09</v>
      </c>
      <c r="AA894" s="29">
        <v>0</v>
      </c>
      <c r="AB894" s="29">
        <v>0</v>
      </c>
      <c r="AC894" s="29">
        <v>1318429.75</v>
      </c>
      <c r="AD894" s="29">
        <v>4794883.84</v>
      </c>
      <c r="AE894" s="29">
        <v>5334465.55</v>
      </c>
      <c r="AF894" s="29">
        <v>1891738.4</v>
      </c>
      <c r="AG894" s="29">
        <v>42231106.68999999</v>
      </c>
      <c r="AH894" s="29">
        <v>20987516.372000009</v>
      </c>
      <c r="AI894" s="29">
        <v>0</v>
      </c>
      <c r="AJ894" s="29">
        <v>0</v>
      </c>
      <c r="AK894" s="29">
        <v>0</v>
      </c>
      <c r="AL894" s="29">
        <v>0</v>
      </c>
      <c r="AM894" s="29">
        <v>0</v>
      </c>
      <c r="AN894" s="29">
        <v>0</v>
      </c>
      <c r="AO894" s="29">
        <v>0</v>
      </c>
      <c r="AP894" s="29">
        <v>0</v>
      </c>
      <c r="AQ894" s="29">
        <v>0</v>
      </c>
      <c r="AR894" s="29">
        <v>5931867.71</v>
      </c>
      <c r="AS894" s="29">
        <v>0</v>
      </c>
      <c r="AT894" s="29">
        <v>0</v>
      </c>
      <c r="AU894" s="29">
        <v>5931867.71</v>
      </c>
      <c r="AV894" s="29">
        <v>2096725.51</v>
      </c>
      <c r="AW894" s="29">
        <v>0</v>
      </c>
      <c r="AX894" s="29">
        <v>2096725.51</v>
      </c>
      <c r="AY894" s="29">
        <v>0</v>
      </c>
      <c r="AZ894" s="29">
        <v>8028593.2199999997</v>
      </c>
      <c r="BA894" s="29">
        <v>12958923.15200001</v>
      </c>
      <c r="BB894" s="29">
        <v>16159833.350000001</v>
      </c>
      <c r="BC894" s="29">
        <v>29118756.502000012</v>
      </c>
      <c r="BD894" s="29">
        <v>9038111</v>
      </c>
      <c r="BE894" s="29">
        <v>0</v>
      </c>
      <c r="BF894" s="29">
        <v>20080645.502000012</v>
      </c>
      <c r="BG894" s="24"/>
    </row>
    <row r="895" spans="2:59">
      <c r="B895" s="28" t="s">
        <v>113</v>
      </c>
      <c r="C895" s="28" t="s">
        <v>118</v>
      </c>
      <c r="D895" s="28" t="s">
        <v>887</v>
      </c>
      <c r="E895" s="28" t="s">
        <v>317</v>
      </c>
      <c r="F895" s="29">
        <v>106531.732</v>
      </c>
      <c r="G895" s="29">
        <v>133164.66500000001</v>
      </c>
      <c r="H895" s="29">
        <v>239696.397</v>
      </c>
      <c r="I895" s="29">
        <v>38677.5</v>
      </c>
      <c r="J895" s="29">
        <v>72893.98</v>
      </c>
      <c r="K895" s="29">
        <v>351267.87699999998</v>
      </c>
      <c r="L895" s="29">
        <v>105559.54</v>
      </c>
      <c r="M895" s="29">
        <v>18870</v>
      </c>
      <c r="N895" s="29">
        <v>325490.37</v>
      </c>
      <c r="O895" s="29">
        <v>288768.59999999998</v>
      </c>
      <c r="P895" s="29">
        <v>738688.51</v>
      </c>
      <c r="Q895" s="29">
        <v>1089956.3870000001</v>
      </c>
      <c r="R895" s="29">
        <v>39882924</v>
      </c>
      <c r="S895" s="29">
        <v>0</v>
      </c>
      <c r="T895" s="29">
        <v>0</v>
      </c>
      <c r="U895" s="29">
        <v>0</v>
      </c>
      <c r="V895" s="29">
        <v>39882924</v>
      </c>
      <c r="W895" s="29">
        <v>40972880.387000002</v>
      </c>
      <c r="X895" s="29">
        <v>26083116.940000001</v>
      </c>
      <c r="Y895" s="29">
        <v>124764</v>
      </c>
      <c r="Z895" s="29">
        <v>2900653.51</v>
      </c>
      <c r="AA895" s="29">
        <v>0</v>
      </c>
      <c r="AB895" s="29">
        <v>0</v>
      </c>
      <c r="AC895" s="29">
        <v>1427525.05</v>
      </c>
      <c r="AD895" s="29">
        <v>4452942.5599999996</v>
      </c>
      <c r="AE895" s="29">
        <v>2481044.8199999998</v>
      </c>
      <c r="AF895" s="29">
        <v>0</v>
      </c>
      <c r="AG895" s="29">
        <v>33017104.32</v>
      </c>
      <c r="AH895" s="29">
        <v>7955776.0670000017</v>
      </c>
      <c r="AI895" s="29">
        <v>0</v>
      </c>
      <c r="AJ895" s="29">
        <v>0</v>
      </c>
      <c r="AK895" s="29">
        <v>0</v>
      </c>
      <c r="AL895" s="29">
        <v>0</v>
      </c>
      <c r="AM895" s="29">
        <v>0</v>
      </c>
      <c r="AN895" s="29">
        <v>0</v>
      </c>
      <c r="AO895" s="29">
        <v>0</v>
      </c>
      <c r="AP895" s="29">
        <v>0</v>
      </c>
      <c r="AQ895" s="29">
        <v>0</v>
      </c>
      <c r="AR895" s="29">
        <v>9841367.4600000009</v>
      </c>
      <c r="AS895" s="29">
        <v>0</v>
      </c>
      <c r="AT895" s="29">
        <v>0</v>
      </c>
      <c r="AU895" s="29">
        <v>9841367.4600000009</v>
      </c>
      <c r="AV895" s="29">
        <v>0</v>
      </c>
      <c r="AW895" s="29">
        <v>0</v>
      </c>
      <c r="AX895" s="29">
        <v>0</v>
      </c>
      <c r="AY895" s="29">
        <v>0</v>
      </c>
      <c r="AZ895" s="29">
        <v>9841367.4600000009</v>
      </c>
      <c r="BA895" s="29">
        <v>-1885591.3929999992</v>
      </c>
      <c r="BB895" s="29">
        <v>19310371.200000003</v>
      </c>
      <c r="BC895" s="29">
        <v>17424779.807000004</v>
      </c>
      <c r="BD895" s="29">
        <v>0</v>
      </c>
      <c r="BE895" s="29">
        <v>0</v>
      </c>
      <c r="BF895" s="29">
        <v>17424779.807000004</v>
      </c>
      <c r="BG895" s="24"/>
    </row>
    <row r="896" spans="2:59">
      <c r="B896" s="28" t="s">
        <v>113</v>
      </c>
      <c r="C896" s="28" t="s">
        <v>118</v>
      </c>
      <c r="D896" s="28" t="s">
        <v>888</v>
      </c>
      <c r="E896" s="28" t="s">
        <v>317</v>
      </c>
      <c r="F896" s="29">
        <v>154320.29199999999</v>
      </c>
      <c r="G896" s="29">
        <v>192900.36499999999</v>
      </c>
      <c r="H896" s="29">
        <v>347220.65700000001</v>
      </c>
      <c r="I896" s="29">
        <v>158456.46</v>
      </c>
      <c r="J896" s="29">
        <v>164057.73000000001</v>
      </c>
      <c r="K896" s="29">
        <v>669734.84699999995</v>
      </c>
      <c r="L896" s="29">
        <v>497461.34</v>
      </c>
      <c r="M896" s="29">
        <v>238090</v>
      </c>
      <c r="N896" s="29">
        <v>97075</v>
      </c>
      <c r="O896" s="29">
        <v>286116.74</v>
      </c>
      <c r="P896" s="29">
        <v>1118743.08</v>
      </c>
      <c r="Q896" s="29">
        <v>1788477.9270000001</v>
      </c>
      <c r="R896" s="29">
        <v>77048605</v>
      </c>
      <c r="S896" s="29">
        <v>0</v>
      </c>
      <c r="T896" s="29">
        <v>0</v>
      </c>
      <c r="U896" s="29">
        <v>15000000</v>
      </c>
      <c r="V896" s="29">
        <v>92048605</v>
      </c>
      <c r="W896" s="29">
        <v>93837082.927000001</v>
      </c>
      <c r="X896" s="29">
        <v>34562793.609999999</v>
      </c>
      <c r="Y896" s="29">
        <v>297425</v>
      </c>
      <c r="Z896" s="29">
        <v>4652110.4000000004</v>
      </c>
      <c r="AA896" s="29">
        <v>0</v>
      </c>
      <c r="AB896" s="29">
        <v>0</v>
      </c>
      <c r="AC896" s="29">
        <v>1517615.92</v>
      </c>
      <c r="AD896" s="29">
        <v>6467151.3200000003</v>
      </c>
      <c r="AE896" s="29">
        <v>13376064.99</v>
      </c>
      <c r="AF896" s="29">
        <v>0</v>
      </c>
      <c r="AG896" s="29">
        <v>54406009.920000002</v>
      </c>
      <c r="AH896" s="29">
        <v>39431073.006999999</v>
      </c>
      <c r="AI896" s="29">
        <v>0</v>
      </c>
      <c r="AJ896" s="29">
        <v>0</v>
      </c>
      <c r="AK896" s="29">
        <v>0</v>
      </c>
      <c r="AL896" s="29">
        <v>0</v>
      </c>
      <c r="AM896" s="29">
        <v>0</v>
      </c>
      <c r="AN896" s="29">
        <v>0</v>
      </c>
      <c r="AO896" s="29">
        <v>0</v>
      </c>
      <c r="AP896" s="29">
        <v>0</v>
      </c>
      <c r="AQ896" s="29">
        <v>0</v>
      </c>
      <c r="AR896" s="29">
        <v>12424560.470000001</v>
      </c>
      <c r="AS896" s="29">
        <v>0</v>
      </c>
      <c r="AT896" s="29">
        <v>0</v>
      </c>
      <c r="AU896" s="29">
        <v>12424560.470000001</v>
      </c>
      <c r="AV896" s="29">
        <v>0</v>
      </c>
      <c r="AW896" s="29">
        <v>0</v>
      </c>
      <c r="AX896" s="29">
        <v>0</v>
      </c>
      <c r="AY896" s="29">
        <v>0</v>
      </c>
      <c r="AZ896" s="29">
        <v>12424560.470000001</v>
      </c>
      <c r="BA896" s="29">
        <v>27006512.537</v>
      </c>
      <c r="BB896" s="29">
        <v>27978464.109999999</v>
      </c>
      <c r="BC896" s="29">
        <v>54984976.647</v>
      </c>
      <c r="BD896" s="29">
        <v>0</v>
      </c>
      <c r="BE896" s="29">
        <v>8712602.9499999993</v>
      </c>
      <c r="BF896" s="29">
        <v>46272373.696999997</v>
      </c>
      <c r="BG896" s="24"/>
    </row>
    <row r="897" spans="2:59">
      <c r="B897" s="28" t="s">
        <v>113</v>
      </c>
      <c r="C897" s="28" t="s">
        <v>118</v>
      </c>
      <c r="D897" s="28" t="s">
        <v>889</v>
      </c>
      <c r="E897" s="28" t="s">
        <v>317</v>
      </c>
      <c r="F897" s="29">
        <v>595015.46</v>
      </c>
      <c r="G897" s="29">
        <v>742091.32</v>
      </c>
      <c r="H897" s="29">
        <v>1337106.7799999998</v>
      </c>
      <c r="I897" s="29">
        <v>533441.44999999995</v>
      </c>
      <c r="J897" s="29">
        <v>277179.64</v>
      </c>
      <c r="K897" s="29">
        <v>2147727.8699999996</v>
      </c>
      <c r="L897" s="29">
        <v>1717918.75</v>
      </c>
      <c r="M897" s="29">
        <v>188686</v>
      </c>
      <c r="N897" s="29">
        <v>11671</v>
      </c>
      <c r="O897" s="29">
        <v>76056.009999999995</v>
      </c>
      <c r="P897" s="29">
        <v>1994331.76</v>
      </c>
      <c r="Q897" s="29">
        <v>4142059.63</v>
      </c>
      <c r="R897" s="29">
        <v>114299264</v>
      </c>
      <c r="S897" s="29">
        <v>20164.43</v>
      </c>
      <c r="T897" s="29">
        <v>0</v>
      </c>
      <c r="U897" s="29">
        <v>0</v>
      </c>
      <c r="V897" s="29">
        <v>114319428.43000001</v>
      </c>
      <c r="W897" s="29">
        <v>118461488.06</v>
      </c>
      <c r="X897" s="29">
        <v>55451371.969999999</v>
      </c>
      <c r="Y897" s="29">
        <v>431100</v>
      </c>
      <c r="Z897" s="29">
        <v>8746629.8499999996</v>
      </c>
      <c r="AA897" s="29">
        <v>0</v>
      </c>
      <c r="AB897" s="29">
        <v>0</v>
      </c>
      <c r="AC897" s="29">
        <v>7385664.2199999997</v>
      </c>
      <c r="AD897" s="29">
        <v>16563394.07</v>
      </c>
      <c r="AE897" s="29">
        <v>14648665.99</v>
      </c>
      <c r="AF897" s="29">
        <v>0</v>
      </c>
      <c r="AG897" s="29">
        <v>86663432.029999986</v>
      </c>
      <c r="AH897" s="29">
        <v>31798056.030000016</v>
      </c>
      <c r="AI897" s="29">
        <v>0</v>
      </c>
      <c r="AJ897" s="29">
        <v>0</v>
      </c>
      <c r="AK897" s="29">
        <v>0</v>
      </c>
      <c r="AL897" s="29">
        <v>0</v>
      </c>
      <c r="AM897" s="29">
        <v>0</v>
      </c>
      <c r="AN897" s="29">
        <v>0</v>
      </c>
      <c r="AO897" s="29">
        <v>0</v>
      </c>
      <c r="AP897" s="29">
        <v>0</v>
      </c>
      <c r="AQ897" s="29">
        <v>0</v>
      </c>
      <c r="AR897" s="29">
        <v>700022</v>
      </c>
      <c r="AS897" s="29">
        <v>0</v>
      </c>
      <c r="AT897" s="29">
        <v>0</v>
      </c>
      <c r="AU897" s="29">
        <v>700022</v>
      </c>
      <c r="AV897" s="29">
        <v>0</v>
      </c>
      <c r="AW897" s="29">
        <v>0</v>
      </c>
      <c r="AX897" s="29">
        <v>0</v>
      </c>
      <c r="AY897" s="29">
        <v>9837901.8300000001</v>
      </c>
      <c r="AZ897" s="29">
        <v>10537923.83</v>
      </c>
      <c r="BA897" s="29">
        <v>21260132.200000018</v>
      </c>
      <c r="BB897" s="29">
        <v>39150049.390000001</v>
      </c>
      <c r="BC897" s="29">
        <v>60410181.590000018</v>
      </c>
      <c r="BD897" s="29">
        <v>0</v>
      </c>
      <c r="BE897" s="29">
        <v>11509129.9</v>
      </c>
      <c r="BF897" s="29">
        <v>48901051.69000002</v>
      </c>
      <c r="BG897" s="24"/>
    </row>
    <row r="898" spans="2:59">
      <c r="B898" s="28" t="s">
        <v>113</v>
      </c>
      <c r="C898" s="28" t="s">
        <v>118</v>
      </c>
      <c r="D898" s="28" t="s">
        <v>890</v>
      </c>
      <c r="E898" s="28" t="s">
        <v>317</v>
      </c>
      <c r="F898" s="29">
        <v>918609.64</v>
      </c>
      <c r="G898" s="29">
        <v>1537092.51</v>
      </c>
      <c r="H898" s="29">
        <v>2455702.15</v>
      </c>
      <c r="I898" s="29">
        <v>467152</v>
      </c>
      <c r="J898" s="29">
        <v>278167</v>
      </c>
      <c r="K898" s="29">
        <v>3201021.15</v>
      </c>
      <c r="L898" s="29">
        <v>821219</v>
      </c>
      <c r="M898" s="29">
        <v>311153</v>
      </c>
      <c r="N898" s="29">
        <v>266113</v>
      </c>
      <c r="O898" s="29">
        <v>4879674.12</v>
      </c>
      <c r="P898" s="29">
        <v>6278159.1200000001</v>
      </c>
      <c r="Q898" s="29">
        <v>9479180.2699999996</v>
      </c>
      <c r="R898" s="29">
        <v>62498496</v>
      </c>
      <c r="S898" s="29">
        <v>0</v>
      </c>
      <c r="T898" s="29">
        <v>0</v>
      </c>
      <c r="U898" s="29">
        <v>0</v>
      </c>
      <c r="V898" s="29">
        <v>62498496</v>
      </c>
      <c r="W898" s="29">
        <v>71977676.269999996</v>
      </c>
      <c r="X898" s="29">
        <v>33685150.060000002</v>
      </c>
      <c r="Y898" s="29">
        <v>975980.37</v>
      </c>
      <c r="Z898" s="29">
        <v>6963827.3399999999</v>
      </c>
      <c r="AA898" s="29">
        <v>0</v>
      </c>
      <c r="AB898" s="29">
        <v>0</v>
      </c>
      <c r="AC898" s="29">
        <v>6448558.8200000003</v>
      </c>
      <c r="AD898" s="29">
        <v>14388366.530000001</v>
      </c>
      <c r="AE898" s="29">
        <v>6012938.6900000004</v>
      </c>
      <c r="AF898" s="29">
        <v>5893438.3399999999</v>
      </c>
      <c r="AG898" s="29">
        <v>59979893.620000005</v>
      </c>
      <c r="AH898" s="29">
        <v>11997782.649999991</v>
      </c>
      <c r="AI898" s="29">
        <v>0</v>
      </c>
      <c r="AJ898" s="29">
        <v>0</v>
      </c>
      <c r="AK898" s="29">
        <v>0</v>
      </c>
      <c r="AL898" s="29">
        <v>0</v>
      </c>
      <c r="AM898" s="29">
        <v>0</v>
      </c>
      <c r="AN898" s="29">
        <v>0</v>
      </c>
      <c r="AO898" s="29">
        <v>0</v>
      </c>
      <c r="AP898" s="29">
        <v>159540.26999999999</v>
      </c>
      <c r="AQ898" s="29">
        <v>159540.26999999999</v>
      </c>
      <c r="AR898" s="29">
        <v>8240324.25</v>
      </c>
      <c r="AS898" s="29">
        <v>0</v>
      </c>
      <c r="AT898" s="29">
        <v>0</v>
      </c>
      <c r="AU898" s="29">
        <v>8240324.25</v>
      </c>
      <c r="AV898" s="29">
        <v>0</v>
      </c>
      <c r="AW898" s="29">
        <v>0</v>
      </c>
      <c r="AX898" s="29">
        <v>0</v>
      </c>
      <c r="AY898" s="29">
        <v>0</v>
      </c>
      <c r="AZ898" s="29">
        <v>8240324.25</v>
      </c>
      <c r="BA898" s="29">
        <v>3916998.6699999906</v>
      </c>
      <c r="BB898" s="29">
        <v>25167395.829999998</v>
      </c>
      <c r="BC898" s="29">
        <v>29084394.499999989</v>
      </c>
      <c r="BD898" s="29">
        <v>0</v>
      </c>
      <c r="BE898" s="29">
        <v>0</v>
      </c>
      <c r="BF898" s="29">
        <v>29084394.499999989</v>
      </c>
      <c r="BG898" s="24"/>
    </row>
    <row r="899" spans="2:59">
      <c r="B899" s="28" t="s">
        <v>113</v>
      </c>
      <c r="C899" s="28" t="s">
        <v>118</v>
      </c>
      <c r="D899" s="28" t="s">
        <v>891</v>
      </c>
      <c r="E899" s="28" t="s">
        <v>317</v>
      </c>
      <c r="F899" s="29">
        <v>201683.88399999999</v>
      </c>
      <c r="G899" s="29">
        <v>252090.685</v>
      </c>
      <c r="H899" s="29">
        <v>453774.56900000002</v>
      </c>
      <c r="I899" s="29">
        <v>226218.49</v>
      </c>
      <c r="J899" s="29">
        <v>222830.4</v>
      </c>
      <c r="K899" s="29">
        <v>902823.45900000003</v>
      </c>
      <c r="L899" s="29">
        <v>254136.5</v>
      </c>
      <c r="M899" s="29">
        <v>190012</v>
      </c>
      <c r="N899" s="29">
        <v>400495</v>
      </c>
      <c r="O899" s="29">
        <v>576860.4</v>
      </c>
      <c r="P899" s="29">
        <v>1421503.9</v>
      </c>
      <c r="Q899" s="29">
        <v>2324327.3590000002</v>
      </c>
      <c r="R899" s="29">
        <v>52326326</v>
      </c>
      <c r="S899" s="29">
        <v>0</v>
      </c>
      <c r="T899" s="29">
        <v>0</v>
      </c>
      <c r="U899" s="29">
        <v>0</v>
      </c>
      <c r="V899" s="29">
        <v>52326326</v>
      </c>
      <c r="W899" s="29">
        <v>54650653.358999997</v>
      </c>
      <c r="X899" s="29">
        <v>27715162.359999999</v>
      </c>
      <c r="Y899" s="29">
        <v>2816642.72</v>
      </c>
      <c r="Z899" s="29">
        <v>5412523.3399999999</v>
      </c>
      <c r="AA899" s="29">
        <v>0</v>
      </c>
      <c r="AB899" s="29">
        <v>0</v>
      </c>
      <c r="AC899" s="29">
        <v>3988155.49</v>
      </c>
      <c r="AD899" s="29">
        <v>12217321.550000001</v>
      </c>
      <c r="AE899" s="29">
        <v>3027404.95</v>
      </c>
      <c r="AF899" s="29">
        <v>601601.31000000006</v>
      </c>
      <c r="AG899" s="29">
        <v>43561490.170000002</v>
      </c>
      <c r="AH899" s="29">
        <v>11089163.188999996</v>
      </c>
      <c r="AI899" s="29">
        <v>0</v>
      </c>
      <c r="AJ899" s="29">
        <v>0</v>
      </c>
      <c r="AK899" s="29">
        <v>0</v>
      </c>
      <c r="AL899" s="29">
        <v>0</v>
      </c>
      <c r="AM899" s="29">
        <v>0</v>
      </c>
      <c r="AN899" s="29">
        <v>0</v>
      </c>
      <c r="AO899" s="29">
        <v>0</v>
      </c>
      <c r="AP899" s="29">
        <v>0</v>
      </c>
      <c r="AQ899" s="29">
        <v>0</v>
      </c>
      <c r="AR899" s="29">
        <v>9923679.5299999993</v>
      </c>
      <c r="AS899" s="29">
        <v>0</v>
      </c>
      <c r="AT899" s="29">
        <v>0</v>
      </c>
      <c r="AU899" s="29">
        <v>9923679.5299999993</v>
      </c>
      <c r="AV899" s="29">
        <v>1392857.16</v>
      </c>
      <c r="AW899" s="29">
        <v>0</v>
      </c>
      <c r="AX899" s="29">
        <v>1392857.16</v>
      </c>
      <c r="AY899" s="29">
        <v>0</v>
      </c>
      <c r="AZ899" s="29">
        <v>11316536.689999999</v>
      </c>
      <c r="BA899" s="29">
        <v>-227373.50100000389</v>
      </c>
      <c r="BB899" s="29">
        <v>12769140.24</v>
      </c>
      <c r="BC899" s="29">
        <v>12541766.738999996</v>
      </c>
      <c r="BD899" s="29">
        <v>0</v>
      </c>
      <c r="BE899" s="29">
        <v>0</v>
      </c>
      <c r="BF899" s="29">
        <v>12541766.738999996</v>
      </c>
      <c r="BG899" s="24"/>
    </row>
    <row r="900" spans="2:59">
      <c r="B900" s="28" t="s">
        <v>113</v>
      </c>
      <c r="C900" s="28" t="s">
        <v>118</v>
      </c>
      <c r="D900" s="28" t="s">
        <v>892</v>
      </c>
      <c r="E900" s="28" t="s">
        <v>317</v>
      </c>
      <c r="F900" s="29">
        <v>141905.26800000001</v>
      </c>
      <c r="G900" s="29">
        <v>177381.58499999999</v>
      </c>
      <c r="H900" s="29">
        <v>319286.853</v>
      </c>
      <c r="I900" s="29">
        <v>280320.7</v>
      </c>
      <c r="J900" s="29">
        <v>102718.3</v>
      </c>
      <c r="K900" s="29">
        <v>702325.85300000012</v>
      </c>
      <c r="L900" s="29">
        <v>300524.76</v>
      </c>
      <c r="M900" s="29">
        <v>172220</v>
      </c>
      <c r="N900" s="29">
        <v>1292002.8400000001</v>
      </c>
      <c r="O900" s="29">
        <v>284558.55000000005</v>
      </c>
      <c r="P900" s="29">
        <v>2049306.1500000001</v>
      </c>
      <c r="Q900" s="29">
        <v>2751632.0030000005</v>
      </c>
      <c r="R900" s="29">
        <v>56563003</v>
      </c>
      <c r="S900" s="29">
        <v>0</v>
      </c>
      <c r="T900" s="29">
        <v>0</v>
      </c>
      <c r="U900" s="29">
        <v>0</v>
      </c>
      <c r="V900" s="29">
        <v>56563003</v>
      </c>
      <c r="W900" s="29">
        <v>59314635.002999999</v>
      </c>
      <c r="X900" s="29">
        <v>32635242.859999999</v>
      </c>
      <c r="Y900" s="29">
        <v>178584</v>
      </c>
      <c r="Z900" s="29">
        <v>6092094.0599999996</v>
      </c>
      <c r="AA900" s="29">
        <v>0</v>
      </c>
      <c r="AB900" s="29">
        <v>0</v>
      </c>
      <c r="AC900" s="29">
        <v>1359774.07</v>
      </c>
      <c r="AD900" s="29">
        <v>7630452.1299999999</v>
      </c>
      <c r="AE900" s="29">
        <v>4180955.09</v>
      </c>
      <c r="AF900" s="29">
        <v>745306.72</v>
      </c>
      <c r="AG900" s="29">
        <v>45191956.799999997</v>
      </c>
      <c r="AH900" s="29">
        <v>14122678.203000002</v>
      </c>
      <c r="AI900" s="29">
        <v>0</v>
      </c>
      <c r="AJ900" s="29">
        <v>0</v>
      </c>
      <c r="AK900" s="29">
        <v>0</v>
      </c>
      <c r="AL900" s="29">
        <v>0</v>
      </c>
      <c r="AM900" s="29">
        <v>4428555.5599999996</v>
      </c>
      <c r="AN900" s="29">
        <v>0</v>
      </c>
      <c r="AO900" s="29">
        <v>4428555.5599999996</v>
      </c>
      <c r="AP900" s="29">
        <v>0</v>
      </c>
      <c r="AQ900" s="29">
        <v>4428555.5599999996</v>
      </c>
      <c r="AR900" s="29">
        <v>11622856.84</v>
      </c>
      <c r="AS900" s="29">
        <v>0</v>
      </c>
      <c r="AT900" s="29">
        <v>0</v>
      </c>
      <c r="AU900" s="29">
        <v>11622856.84</v>
      </c>
      <c r="AV900" s="29">
        <v>6000000</v>
      </c>
      <c r="AW900" s="29">
        <v>0</v>
      </c>
      <c r="AX900" s="29">
        <v>6000000</v>
      </c>
      <c r="AY900" s="29">
        <v>0</v>
      </c>
      <c r="AZ900" s="29">
        <v>17622856.84</v>
      </c>
      <c r="BA900" s="29">
        <v>928376.92300000042</v>
      </c>
      <c r="BB900" s="29">
        <v>17372574.75</v>
      </c>
      <c r="BC900" s="29">
        <v>18300951.673</v>
      </c>
      <c r="BD900" s="29">
        <v>5107761.82</v>
      </c>
      <c r="BE900" s="29">
        <v>24454.2</v>
      </c>
      <c r="BF900" s="29">
        <v>13168735.653000001</v>
      </c>
      <c r="BG900" s="24"/>
    </row>
    <row r="901" spans="2:59">
      <c r="B901" s="28" t="s">
        <v>113</v>
      </c>
      <c r="C901" s="28" t="s">
        <v>118</v>
      </c>
      <c r="D901" s="28" t="s">
        <v>893</v>
      </c>
      <c r="E901" s="28" t="s">
        <v>317</v>
      </c>
      <c r="F901" s="29">
        <v>166545.43</v>
      </c>
      <c r="G901" s="29">
        <v>208181.79</v>
      </c>
      <c r="H901" s="29">
        <v>374727.22</v>
      </c>
      <c r="I901" s="29">
        <v>248434.5</v>
      </c>
      <c r="J901" s="29">
        <v>113528.38</v>
      </c>
      <c r="K901" s="29">
        <v>736690.1</v>
      </c>
      <c r="L901" s="29">
        <v>100313.17</v>
      </c>
      <c r="M901" s="29">
        <v>141302</v>
      </c>
      <c r="N901" s="29">
        <v>499178</v>
      </c>
      <c r="O901" s="29">
        <v>39691</v>
      </c>
      <c r="P901" s="29">
        <v>780484.16999999993</v>
      </c>
      <c r="Q901" s="29">
        <v>1517174.27</v>
      </c>
      <c r="R901" s="29">
        <v>47391363</v>
      </c>
      <c r="S901" s="29">
        <v>0</v>
      </c>
      <c r="T901" s="29">
        <v>300000</v>
      </c>
      <c r="U901" s="29">
        <v>0</v>
      </c>
      <c r="V901" s="29">
        <v>47691363</v>
      </c>
      <c r="W901" s="29">
        <v>49208537.270000003</v>
      </c>
      <c r="X901" s="29">
        <v>22620145.449999999</v>
      </c>
      <c r="Y901" s="29">
        <v>266487</v>
      </c>
      <c r="Z901" s="29">
        <v>5924138.5300000003</v>
      </c>
      <c r="AA901" s="29">
        <v>0</v>
      </c>
      <c r="AB901" s="29">
        <v>0</v>
      </c>
      <c r="AC901" s="29">
        <v>4237639.9000000004</v>
      </c>
      <c r="AD901" s="29">
        <v>10428265.43</v>
      </c>
      <c r="AE901" s="29">
        <v>6997943.2000000002</v>
      </c>
      <c r="AF901" s="29">
        <v>0</v>
      </c>
      <c r="AG901" s="29">
        <v>40046354.079999998</v>
      </c>
      <c r="AH901" s="29">
        <v>9162183.1900000051</v>
      </c>
      <c r="AI901" s="29">
        <v>0</v>
      </c>
      <c r="AJ901" s="29">
        <v>0</v>
      </c>
      <c r="AK901" s="29">
        <v>0</v>
      </c>
      <c r="AL901" s="29">
        <v>0</v>
      </c>
      <c r="AM901" s="29">
        <v>0</v>
      </c>
      <c r="AN901" s="29">
        <v>0</v>
      </c>
      <c r="AO901" s="29">
        <v>0</v>
      </c>
      <c r="AP901" s="29">
        <v>0</v>
      </c>
      <c r="AQ901" s="29">
        <v>0</v>
      </c>
      <c r="AR901" s="29">
        <v>1596602.55</v>
      </c>
      <c r="AS901" s="29">
        <v>0</v>
      </c>
      <c r="AT901" s="29">
        <v>0</v>
      </c>
      <c r="AU901" s="29">
        <v>1596602.55</v>
      </c>
      <c r="AV901" s="29">
        <v>0</v>
      </c>
      <c r="AW901" s="29">
        <v>0</v>
      </c>
      <c r="AX901" s="29">
        <v>0</v>
      </c>
      <c r="AY901" s="29">
        <v>0</v>
      </c>
      <c r="AZ901" s="29">
        <v>1596602.55</v>
      </c>
      <c r="BA901" s="29">
        <v>7565580.6400000053</v>
      </c>
      <c r="BB901" s="29">
        <v>8252664.5600000005</v>
      </c>
      <c r="BC901" s="29">
        <v>15818245.200000007</v>
      </c>
      <c r="BD901" s="29">
        <v>0</v>
      </c>
      <c r="BE901" s="29">
        <v>0</v>
      </c>
      <c r="BF901" s="29">
        <v>15818245.200000007</v>
      </c>
      <c r="BG901" s="24"/>
    </row>
    <row r="902" spans="2:59">
      <c r="B902" s="28" t="s">
        <v>113</v>
      </c>
      <c r="C902" s="28" t="s">
        <v>118</v>
      </c>
      <c r="D902" s="28" t="s">
        <v>894</v>
      </c>
      <c r="E902" s="28" t="s">
        <v>317</v>
      </c>
      <c r="F902" s="29">
        <v>482401.73</v>
      </c>
      <c r="G902" s="29">
        <v>603002.17000000004</v>
      </c>
      <c r="H902" s="29">
        <v>1085403.8999999999</v>
      </c>
      <c r="I902" s="29">
        <v>770565.15</v>
      </c>
      <c r="J902" s="29">
        <v>247958.49</v>
      </c>
      <c r="K902" s="29">
        <v>2103927.54</v>
      </c>
      <c r="L902" s="29">
        <v>882992.83</v>
      </c>
      <c r="M902" s="29">
        <v>192900</v>
      </c>
      <c r="N902" s="29">
        <v>1181124.26</v>
      </c>
      <c r="O902" s="29">
        <v>2789</v>
      </c>
      <c r="P902" s="29">
        <v>2259806.09</v>
      </c>
      <c r="Q902" s="29">
        <v>4363733.63</v>
      </c>
      <c r="R902" s="29">
        <v>86187757</v>
      </c>
      <c r="S902" s="29">
        <v>0</v>
      </c>
      <c r="T902" s="29">
        <v>0</v>
      </c>
      <c r="U902" s="29">
        <v>0</v>
      </c>
      <c r="V902" s="29">
        <v>86187757</v>
      </c>
      <c r="W902" s="29">
        <v>90551490.629999995</v>
      </c>
      <c r="X902" s="29">
        <v>43619959.890000001</v>
      </c>
      <c r="Y902" s="29">
        <v>614109.05000000005</v>
      </c>
      <c r="Z902" s="29">
        <v>7578193.4100000001</v>
      </c>
      <c r="AA902" s="29">
        <v>0</v>
      </c>
      <c r="AB902" s="29">
        <v>0</v>
      </c>
      <c r="AC902" s="29">
        <v>1835002.24</v>
      </c>
      <c r="AD902" s="29">
        <v>10027304.699999999</v>
      </c>
      <c r="AE902" s="29">
        <v>5622683.3499999996</v>
      </c>
      <c r="AF902" s="29">
        <v>0</v>
      </c>
      <c r="AG902" s="29">
        <v>59269947.940000005</v>
      </c>
      <c r="AH902" s="29">
        <v>31281542.68999999</v>
      </c>
      <c r="AI902" s="29">
        <v>0</v>
      </c>
      <c r="AJ902" s="29">
        <v>0</v>
      </c>
      <c r="AK902" s="29">
        <v>0</v>
      </c>
      <c r="AL902" s="29">
        <v>0</v>
      </c>
      <c r="AM902" s="29">
        <v>0</v>
      </c>
      <c r="AN902" s="29">
        <v>0</v>
      </c>
      <c r="AO902" s="29">
        <v>0</v>
      </c>
      <c r="AP902" s="29">
        <v>0</v>
      </c>
      <c r="AQ902" s="29">
        <v>0</v>
      </c>
      <c r="AR902" s="29">
        <v>2848135</v>
      </c>
      <c r="AS902" s="29">
        <v>2848135</v>
      </c>
      <c r="AT902" s="29">
        <v>0</v>
      </c>
      <c r="AU902" s="29">
        <v>5696270</v>
      </c>
      <c r="AV902" s="29">
        <v>5930298.4000000004</v>
      </c>
      <c r="AW902" s="29">
        <v>0</v>
      </c>
      <c r="AX902" s="29">
        <v>5930298.4000000004</v>
      </c>
      <c r="AY902" s="29">
        <v>0</v>
      </c>
      <c r="AZ902" s="29">
        <v>11626568.4</v>
      </c>
      <c r="BA902" s="29">
        <v>19654974.289999992</v>
      </c>
      <c r="BB902" s="29">
        <v>27220348.399999999</v>
      </c>
      <c r="BC902" s="29">
        <v>46875322.68999999</v>
      </c>
      <c r="BD902" s="29">
        <v>0</v>
      </c>
      <c r="BE902" s="29">
        <v>0</v>
      </c>
      <c r="BF902" s="29">
        <v>46875322.68999999</v>
      </c>
      <c r="BG902" s="24"/>
    </row>
    <row r="903" spans="2:59">
      <c r="B903" s="28" t="s">
        <v>113</v>
      </c>
      <c r="C903" s="28" t="s">
        <v>118</v>
      </c>
      <c r="D903" s="28" t="s">
        <v>820</v>
      </c>
      <c r="E903" s="28" t="s">
        <v>317</v>
      </c>
      <c r="F903" s="29">
        <v>70644.932000000001</v>
      </c>
      <c r="G903" s="29">
        <v>88306.164999999994</v>
      </c>
      <c r="H903" s="29">
        <v>158951.09700000001</v>
      </c>
      <c r="I903" s="29">
        <v>355507.71</v>
      </c>
      <c r="J903" s="29">
        <v>115749</v>
      </c>
      <c r="K903" s="29">
        <v>630207.80700000003</v>
      </c>
      <c r="L903" s="29">
        <v>276456.42</v>
      </c>
      <c r="M903" s="29">
        <v>45589</v>
      </c>
      <c r="N903" s="29">
        <v>220816.95</v>
      </c>
      <c r="O903" s="29">
        <v>5099.55</v>
      </c>
      <c r="P903" s="29">
        <v>547961.92000000004</v>
      </c>
      <c r="Q903" s="29">
        <v>1178169.727</v>
      </c>
      <c r="R903" s="29">
        <v>44616023</v>
      </c>
      <c r="S903" s="29">
        <v>59302.31</v>
      </c>
      <c r="T903" s="29">
        <v>0</v>
      </c>
      <c r="U903" s="29">
        <v>0</v>
      </c>
      <c r="V903" s="29">
        <v>44675325.310000002</v>
      </c>
      <c r="W903" s="29">
        <v>45853495.037</v>
      </c>
      <c r="X903" s="29">
        <v>24296588.07</v>
      </c>
      <c r="Y903" s="29">
        <v>149280</v>
      </c>
      <c r="Z903" s="29">
        <v>4610323.17</v>
      </c>
      <c r="AA903" s="29">
        <v>0</v>
      </c>
      <c r="AB903" s="29">
        <v>0</v>
      </c>
      <c r="AC903" s="29">
        <v>3125130.94</v>
      </c>
      <c r="AD903" s="29">
        <v>7884734.1099999994</v>
      </c>
      <c r="AE903" s="29">
        <v>6366084.79</v>
      </c>
      <c r="AF903" s="29">
        <v>0</v>
      </c>
      <c r="AG903" s="29">
        <v>38547406.969999999</v>
      </c>
      <c r="AH903" s="29">
        <v>7306088.0670000017</v>
      </c>
      <c r="AI903" s="29">
        <v>0</v>
      </c>
      <c r="AJ903" s="29">
        <v>0</v>
      </c>
      <c r="AK903" s="29">
        <v>0</v>
      </c>
      <c r="AL903" s="29">
        <v>0</v>
      </c>
      <c r="AM903" s="29">
        <v>0</v>
      </c>
      <c r="AN903" s="29">
        <v>0</v>
      </c>
      <c r="AO903" s="29">
        <v>0</v>
      </c>
      <c r="AP903" s="29">
        <v>0</v>
      </c>
      <c r="AQ903" s="29">
        <v>0</v>
      </c>
      <c r="AR903" s="29">
        <v>491522.1</v>
      </c>
      <c r="AS903" s="29">
        <v>0</v>
      </c>
      <c r="AT903" s="29">
        <v>0</v>
      </c>
      <c r="AU903" s="29">
        <v>491522.1</v>
      </c>
      <c r="AV903" s="29">
        <v>0</v>
      </c>
      <c r="AW903" s="29">
        <v>0</v>
      </c>
      <c r="AX903" s="29">
        <v>0</v>
      </c>
      <c r="AY903" s="29">
        <v>0</v>
      </c>
      <c r="AZ903" s="29">
        <v>491522.1</v>
      </c>
      <c r="BA903" s="29">
        <v>6814565.967000002</v>
      </c>
      <c r="BB903" s="29">
        <v>45713489</v>
      </c>
      <c r="BC903" s="29">
        <v>52528054.967</v>
      </c>
      <c r="BD903" s="29">
        <v>38313934.75</v>
      </c>
      <c r="BE903" s="29">
        <v>0</v>
      </c>
      <c r="BF903" s="29">
        <v>14214120.217</v>
      </c>
      <c r="BG903" s="24"/>
    </row>
    <row r="904" spans="2:59">
      <c r="B904" s="28" t="s">
        <v>113</v>
      </c>
      <c r="C904" s="28" t="s">
        <v>118</v>
      </c>
      <c r="D904" s="28" t="s">
        <v>895</v>
      </c>
      <c r="E904" s="28" t="s">
        <v>317</v>
      </c>
      <c r="F904" s="29">
        <v>384424.72</v>
      </c>
      <c r="G904" s="29">
        <v>480531.76500000001</v>
      </c>
      <c r="H904" s="29">
        <v>864956.48499999999</v>
      </c>
      <c r="I904" s="29">
        <v>826767.05</v>
      </c>
      <c r="J904" s="29">
        <v>174522.62</v>
      </c>
      <c r="K904" s="29">
        <v>1866246.1550000003</v>
      </c>
      <c r="L904" s="29">
        <v>2027900.52</v>
      </c>
      <c r="M904" s="29">
        <v>400730</v>
      </c>
      <c r="N904" s="29">
        <v>1827135</v>
      </c>
      <c r="O904" s="29">
        <v>143705.87</v>
      </c>
      <c r="P904" s="29">
        <v>4399471.3899999997</v>
      </c>
      <c r="Q904" s="29">
        <v>6265717.5449999999</v>
      </c>
      <c r="R904" s="29">
        <v>81555262</v>
      </c>
      <c r="S904" s="29">
        <v>0</v>
      </c>
      <c r="T904" s="29">
        <v>0</v>
      </c>
      <c r="U904" s="29">
        <v>0</v>
      </c>
      <c r="V904" s="29">
        <v>81555262</v>
      </c>
      <c r="W904" s="29">
        <v>87820979.545000002</v>
      </c>
      <c r="X904" s="29">
        <v>45129219.189999998</v>
      </c>
      <c r="Y904" s="29">
        <v>363000</v>
      </c>
      <c r="Z904" s="29">
        <v>6527704.4199999999</v>
      </c>
      <c r="AA904" s="29">
        <v>0</v>
      </c>
      <c r="AB904" s="29">
        <v>0</v>
      </c>
      <c r="AC904" s="29">
        <v>1652796.93</v>
      </c>
      <c r="AD904" s="29">
        <v>8543501.3499999996</v>
      </c>
      <c r="AE904" s="29">
        <v>6095728.3700000001</v>
      </c>
      <c r="AF904" s="29">
        <v>34077.11</v>
      </c>
      <c r="AG904" s="29">
        <v>59802526.019999996</v>
      </c>
      <c r="AH904" s="29">
        <v>28018453.525000006</v>
      </c>
      <c r="AI904" s="29">
        <v>0</v>
      </c>
      <c r="AJ904" s="29">
        <v>0</v>
      </c>
      <c r="AK904" s="29">
        <v>0</v>
      </c>
      <c r="AL904" s="29">
        <v>0</v>
      </c>
      <c r="AM904" s="29">
        <v>0</v>
      </c>
      <c r="AN904" s="29">
        <v>0</v>
      </c>
      <c r="AO904" s="29">
        <v>0</v>
      </c>
      <c r="AP904" s="29">
        <v>0</v>
      </c>
      <c r="AQ904" s="29">
        <v>0</v>
      </c>
      <c r="AR904" s="29">
        <v>13999685.880000001</v>
      </c>
      <c r="AS904" s="29">
        <v>0</v>
      </c>
      <c r="AT904" s="29">
        <v>0</v>
      </c>
      <c r="AU904" s="29">
        <v>13999685.880000001</v>
      </c>
      <c r="AV904" s="29">
        <v>1018518.49</v>
      </c>
      <c r="AW904" s="29">
        <v>0</v>
      </c>
      <c r="AX904" s="29">
        <v>1018518.49</v>
      </c>
      <c r="AY904" s="29">
        <v>0</v>
      </c>
      <c r="AZ904" s="29">
        <v>15018204.370000001</v>
      </c>
      <c r="BA904" s="29">
        <v>13000249.155000005</v>
      </c>
      <c r="BB904" s="29">
        <v>15593947</v>
      </c>
      <c r="BC904" s="29">
        <v>28594196.155000005</v>
      </c>
      <c r="BD904" s="29">
        <v>14733691.25</v>
      </c>
      <c r="BE904" s="29">
        <v>0</v>
      </c>
      <c r="BF904" s="29">
        <v>13860504.905000005</v>
      </c>
      <c r="BG904" s="24"/>
    </row>
    <row r="905" spans="2:59">
      <c r="B905" s="28" t="s">
        <v>113</v>
      </c>
      <c r="C905" s="28" t="s">
        <v>119</v>
      </c>
      <c r="D905" s="28" t="s">
        <v>896</v>
      </c>
      <c r="E905" s="28" t="s">
        <v>317</v>
      </c>
      <c r="F905" s="29">
        <v>790254.48400000005</v>
      </c>
      <c r="G905" s="29">
        <v>987818.10499999998</v>
      </c>
      <c r="H905" s="29">
        <v>1778072.5890000002</v>
      </c>
      <c r="I905" s="29">
        <v>397903.05</v>
      </c>
      <c r="J905" s="29">
        <v>191565.94</v>
      </c>
      <c r="K905" s="29">
        <v>2367541.5789999999</v>
      </c>
      <c r="L905" s="29">
        <v>254747.31</v>
      </c>
      <c r="M905" s="29">
        <v>391731.81</v>
      </c>
      <c r="N905" s="29">
        <v>493490</v>
      </c>
      <c r="O905" s="29">
        <v>0</v>
      </c>
      <c r="P905" s="29">
        <v>1139969.1200000001</v>
      </c>
      <c r="Q905" s="29">
        <v>3507510.699</v>
      </c>
      <c r="R905" s="29">
        <v>42434393</v>
      </c>
      <c r="S905" s="29">
        <v>0</v>
      </c>
      <c r="T905" s="29">
        <v>0</v>
      </c>
      <c r="U905" s="29">
        <v>0</v>
      </c>
      <c r="V905" s="29">
        <v>42434393</v>
      </c>
      <c r="W905" s="29">
        <v>45941903.699000001</v>
      </c>
      <c r="X905" s="29">
        <v>24070529.140000001</v>
      </c>
      <c r="Y905" s="29">
        <v>443409.54</v>
      </c>
      <c r="Z905" s="29">
        <v>3918174.12</v>
      </c>
      <c r="AA905" s="29">
        <v>0</v>
      </c>
      <c r="AB905" s="29">
        <v>0</v>
      </c>
      <c r="AC905" s="29">
        <v>935705.52</v>
      </c>
      <c r="AD905" s="29">
        <v>5297289.18</v>
      </c>
      <c r="AE905" s="29">
        <v>8364456.0099999998</v>
      </c>
      <c r="AF905" s="29">
        <v>1406840.86</v>
      </c>
      <c r="AG905" s="29">
        <v>39139115.189999998</v>
      </c>
      <c r="AH905" s="29">
        <v>6802788.5090000033</v>
      </c>
      <c r="AI905" s="29">
        <v>0</v>
      </c>
      <c r="AJ905" s="29">
        <v>0</v>
      </c>
      <c r="AK905" s="29">
        <v>0</v>
      </c>
      <c r="AL905" s="29">
        <v>0</v>
      </c>
      <c r="AM905" s="29">
        <v>0</v>
      </c>
      <c r="AN905" s="29">
        <v>0</v>
      </c>
      <c r="AO905" s="29">
        <v>0</v>
      </c>
      <c r="AP905" s="29">
        <v>0</v>
      </c>
      <c r="AQ905" s="29">
        <v>0</v>
      </c>
      <c r="AR905" s="29">
        <v>2862141.66</v>
      </c>
      <c r="AS905" s="29">
        <v>0</v>
      </c>
      <c r="AT905" s="29">
        <v>0</v>
      </c>
      <c r="AU905" s="29">
        <v>2862141.66</v>
      </c>
      <c r="AV905" s="29">
        <v>1993318.84</v>
      </c>
      <c r="AW905" s="29">
        <v>0</v>
      </c>
      <c r="AX905" s="29">
        <v>1993318.84</v>
      </c>
      <c r="AY905" s="29">
        <v>0</v>
      </c>
      <c r="AZ905" s="29">
        <v>4855460.5</v>
      </c>
      <c r="BA905" s="29">
        <v>1947328.0090000033</v>
      </c>
      <c r="BB905" s="29">
        <v>6826081.6899999995</v>
      </c>
      <c r="BC905" s="29">
        <v>8773409.6990000028</v>
      </c>
      <c r="BD905" s="29">
        <v>0</v>
      </c>
      <c r="BE905" s="29">
        <v>0</v>
      </c>
      <c r="BF905" s="29">
        <v>8773409.6990000028</v>
      </c>
      <c r="BG905" s="24"/>
    </row>
    <row r="906" spans="2:59">
      <c r="B906" s="28" t="s">
        <v>113</v>
      </c>
      <c r="C906" s="28" t="s">
        <v>119</v>
      </c>
      <c r="D906" s="28" t="s">
        <v>897</v>
      </c>
      <c r="E906" s="28" t="s">
        <v>317</v>
      </c>
      <c r="F906" s="29">
        <v>2001799.5759999999</v>
      </c>
      <c r="G906" s="29">
        <v>3163183.79</v>
      </c>
      <c r="H906" s="29">
        <v>5164983.3660000004</v>
      </c>
      <c r="I906" s="29">
        <v>5747455.1200000001</v>
      </c>
      <c r="J906" s="29">
        <v>2159969.84</v>
      </c>
      <c r="K906" s="29">
        <v>13072408.326000001</v>
      </c>
      <c r="L906" s="29">
        <v>1865388.87</v>
      </c>
      <c r="M906" s="29">
        <v>1426797.76</v>
      </c>
      <c r="N906" s="29">
        <v>12575105.08</v>
      </c>
      <c r="O906" s="29">
        <v>8902138.3000000007</v>
      </c>
      <c r="P906" s="29">
        <v>24769430.010000002</v>
      </c>
      <c r="Q906" s="29">
        <v>37841838.336000003</v>
      </c>
      <c r="R906" s="29">
        <v>121968966</v>
      </c>
      <c r="S906" s="29">
        <v>360274.85</v>
      </c>
      <c r="T906" s="29">
        <v>0</v>
      </c>
      <c r="U906" s="29">
        <v>350000</v>
      </c>
      <c r="V906" s="29">
        <v>122679240.84999999</v>
      </c>
      <c r="W906" s="29">
        <v>160521079.18599999</v>
      </c>
      <c r="X906" s="29">
        <v>89089819.670000002</v>
      </c>
      <c r="Y906" s="29">
        <v>1131167.05</v>
      </c>
      <c r="Z906" s="29">
        <v>6250503.3799999999</v>
      </c>
      <c r="AA906" s="29">
        <v>1510929.18</v>
      </c>
      <c r="AB906" s="29">
        <v>1641982.88</v>
      </c>
      <c r="AC906" s="29">
        <v>17908758.510000002</v>
      </c>
      <c r="AD906" s="29">
        <v>28443341</v>
      </c>
      <c r="AE906" s="29">
        <v>10823299.199999999</v>
      </c>
      <c r="AF906" s="29">
        <v>1066471.8400000001</v>
      </c>
      <c r="AG906" s="29">
        <v>129422931.71000001</v>
      </c>
      <c r="AH906" s="29">
        <v>31098147.475999981</v>
      </c>
      <c r="AI906" s="29">
        <v>0</v>
      </c>
      <c r="AJ906" s="29">
        <v>0</v>
      </c>
      <c r="AK906" s="29">
        <v>0</v>
      </c>
      <c r="AL906" s="29">
        <v>0</v>
      </c>
      <c r="AM906" s="29">
        <v>0</v>
      </c>
      <c r="AN906" s="29">
        <v>0</v>
      </c>
      <c r="AO906" s="29">
        <v>0</v>
      </c>
      <c r="AP906" s="29">
        <v>0</v>
      </c>
      <c r="AQ906" s="29">
        <v>0</v>
      </c>
      <c r="AR906" s="29">
        <v>2079165.4399999999</v>
      </c>
      <c r="AS906" s="29">
        <v>0</v>
      </c>
      <c r="AT906" s="29">
        <v>0</v>
      </c>
      <c r="AU906" s="29">
        <v>2079165.4399999999</v>
      </c>
      <c r="AV906" s="29">
        <v>5477312.7599999998</v>
      </c>
      <c r="AW906" s="29">
        <v>0</v>
      </c>
      <c r="AX906" s="29">
        <v>5477312.7599999998</v>
      </c>
      <c r="AY906" s="29">
        <v>0</v>
      </c>
      <c r="AZ906" s="29">
        <v>7556478.1999999993</v>
      </c>
      <c r="BA906" s="29">
        <v>23541669.275999982</v>
      </c>
      <c r="BB906" s="29">
        <v>767228.35000000009</v>
      </c>
      <c r="BC906" s="29">
        <v>24308897.625999983</v>
      </c>
      <c r="BD906" s="29">
        <v>19605030.300000001</v>
      </c>
      <c r="BE906" s="29">
        <v>0</v>
      </c>
      <c r="BF906" s="29">
        <v>4703867.3259999827</v>
      </c>
      <c r="BG906" s="24"/>
    </row>
    <row r="907" spans="2:59">
      <c r="B907" s="28" t="s">
        <v>113</v>
      </c>
      <c r="C907" s="28" t="s">
        <v>119</v>
      </c>
      <c r="D907" s="28" t="s">
        <v>898</v>
      </c>
      <c r="E907" s="28" t="s">
        <v>317</v>
      </c>
      <c r="F907" s="29">
        <v>435195.85600000003</v>
      </c>
      <c r="G907" s="29">
        <v>543994.81999999995</v>
      </c>
      <c r="H907" s="29">
        <v>979190.67599999998</v>
      </c>
      <c r="I907" s="29">
        <v>583223.62</v>
      </c>
      <c r="J907" s="29">
        <v>137655.84</v>
      </c>
      <c r="K907" s="29">
        <v>1700070.1360000002</v>
      </c>
      <c r="L907" s="29">
        <v>464230.49</v>
      </c>
      <c r="M907" s="29">
        <v>516414.55</v>
      </c>
      <c r="N907" s="29">
        <v>2381136.0099999998</v>
      </c>
      <c r="O907" s="29">
        <v>486816.83999999997</v>
      </c>
      <c r="P907" s="29">
        <v>3848597.8899999997</v>
      </c>
      <c r="Q907" s="29">
        <v>5548668.0259999996</v>
      </c>
      <c r="R907" s="29">
        <v>46973874</v>
      </c>
      <c r="S907" s="29">
        <v>0</v>
      </c>
      <c r="T907" s="29">
        <v>213600</v>
      </c>
      <c r="U907" s="29">
        <v>0</v>
      </c>
      <c r="V907" s="29">
        <v>47187474</v>
      </c>
      <c r="W907" s="29">
        <v>52736142.026000001</v>
      </c>
      <c r="X907" s="29">
        <v>28741963.420000002</v>
      </c>
      <c r="Y907" s="29">
        <v>324573.03000000003</v>
      </c>
      <c r="Z907" s="29">
        <v>5510749.3899999997</v>
      </c>
      <c r="AA907" s="29">
        <v>0</v>
      </c>
      <c r="AB907" s="29">
        <v>0</v>
      </c>
      <c r="AC907" s="29">
        <v>1371627.92</v>
      </c>
      <c r="AD907" s="29">
        <v>7206950.3399999999</v>
      </c>
      <c r="AE907" s="29">
        <v>4486088.3099999996</v>
      </c>
      <c r="AF907" s="29">
        <v>1965357.61</v>
      </c>
      <c r="AG907" s="29">
        <v>42400359.680000007</v>
      </c>
      <c r="AH907" s="29">
        <v>10335782.345999993</v>
      </c>
      <c r="AI907" s="29">
        <v>0</v>
      </c>
      <c r="AJ907" s="29">
        <v>0</v>
      </c>
      <c r="AK907" s="29">
        <v>0</v>
      </c>
      <c r="AL907" s="29">
        <v>0</v>
      </c>
      <c r="AM907" s="29">
        <v>12546126</v>
      </c>
      <c r="AN907" s="29">
        <v>0</v>
      </c>
      <c r="AO907" s="29">
        <v>12546126</v>
      </c>
      <c r="AP907" s="29">
        <v>0</v>
      </c>
      <c r="AQ907" s="29">
        <v>12546126</v>
      </c>
      <c r="AR907" s="29">
        <v>16614184.34</v>
      </c>
      <c r="AS907" s="29">
        <v>0</v>
      </c>
      <c r="AT907" s="29">
        <v>0</v>
      </c>
      <c r="AU907" s="29">
        <v>16614184.34</v>
      </c>
      <c r="AV907" s="29">
        <v>2695310.33</v>
      </c>
      <c r="AW907" s="29">
        <v>0</v>
      </c>
      <c r="AX907" s="29">
        <v>2695310.33</v>
      </c>
      <c r="AY907" s="29">
        <v>0</v>
      </c>
      <c r="AZ907" s="29">
        <v>19309494.670000002</v>
      </c>
      <c r="BA907" s="29">
        <v>3572413.6759999916</v>
      </c>
      <c r="BB907" s="29">
        <v>2021215.2000000002</v>
      </c>
      <c r="BC907" s="29">
        <v>5593628.8759999918</v>
      </c>
      <c r="BD907" s="29">
        <v>724913.59</v>
      </c>
      <c r="BE907" s="29">
        <v>0</v>
      </c>
      <c r="BF907" s="29">
        <v>4868715.2859999919</v>
      </c>
      <c r="BG907" s="24"/>
    </row>
    <row r="908" spans="2:59">
      <c r="B908" s="28" t="s">
        <v>113</v>
      </c>
      <c r="C908" s="28" t="s">
        <v>119</v>
      </c>
      <c r="D908" s="28" t="s">
        <v>572</v>
      </c>
      <c r="E908" s="28" t="s">
        <v>317</v>
      </c>
      <c r="F908" s="29">
        <v>550174.15599999996</v>
      </c>
      <c r="G908" s="29">
        <v>687717.69499999995</v>
      </c>
      <c r="H908" s="29">
        <v>1237891.8509999998</v>
      </c>
      <c r="I908" s="29">
        <v>157552</v>
      </c>
      <c r="J908" s="29">
        <v>187501</v>
      </c>
      <c r="K908" s="29">
        <v>1582944.8509999998</v>
      </c>
      <c r="L908" s="29">
        <v>454576</v>
      </c>
      <c r="M908" s="29">
        <v>1462415</v>
      </c>
      <c r="N908" s="29">
        <v>2468931</v>
      </c>
      <c r="O908" s="29">
        <v>12808</v>
      </c>
      <c r="P908" s="29">
        <v>4398730</v>
      </c>
      <c r="Q908" s="29">
        <v>5981674.8509999998</v>
      </c>
      <c r="R908" s="29">
        <v>54513114</v>
      </c>
      <c r="S908" s="29">
        <v>368910</v>
      </c>
      <c r="T908" s="29">
        <v>0</v>
      </c>
      <c r="U908" s="29">
        <v>0</v>
      </c>
      <c r="V908" s="29">
        <v>54882024</v>
      </c>
      <c r="W908" s="29">
        <v>60863698.850999996</v>
      </c>
      <c r="X908" s="29">
        <v>26709229</v>
      </c>
      <c r="Y908" s="29">
        <v>192700</v>
      </c>
      <c r="Z908" s="29">
        <v>4932516</v>
      </c>
      <c r="AA908" s="29">
        <v>0</v>
      </c>
      <c r="AB908" s="29">
        <v>0</v>
      </c>
      <c r="AC908" s="29">
        <v>3225876</v>
      </c>
      <c r="AD908" s="29">
        <v>8351092</v>
      </c>
      <c r="AE908" s="29">
        <v>5191413</v>
      </c>
      <c r="AF908" s="29">
        <v>3454422</v>
      </c>
      <c r="AG908" s="29">
        <v>43706156</v>
      </c>
      <c r="AH908" s="29">
        <v>17157542.850999996</v>
      </c>
      <c r="AI908" s="29">
        <v>0</v>
      </c>
      <c r="AJ908" s="29">
        <v>0</v>
      </c>
      <c r="AK908" s="29">
        <v>0</v>
      </c>
      <c r="AL908" s="29">
        <v>0</v>
      </c>
      <c r="AM908" s="29">
        <v>0</v>
      </c>
      <c r="AN908" s="29">
        <v>0</v>
      </c>
      <c r="AO908" s="29">
        <v>0</v>
      </c>
      <c r="AP908" s="29">
        <v>0</v>
      </c>
      <c r="AQ908" s="29">
        <v>0</v>
      </c>
      <c r="AR908" s="29">
        <v>11815844</v>
      </c>
      <c r="AS908" s="29">
        <v>0</v>
      </c>
      <c r="AT908" s="29">
        <v>0</v>
      </c>
      <c r="AU908" s="29">
        <v>11815844</v>
      </c>
      <c r="AV908" s="29">
        <v>0</v>
      </c>
      <c r="AW908" s="29">
        <v>0</v>
      </c>
      <c r="AX908" s="29">
        <v>0</v>
      </c>
      <c r="AY908" s="29">
        <v>0</v>
      </c>
      <c r="AZ908" s="29">
        <v>11815844</v>
      </c>
      <c r="BA908" s="29">
        <v>5341698.8509999961</v>
      </c>
      <c r="BB908" s="29">
        <v>2490354.9899999998</v>
      </c>
      <c r="BC908" s="29">
        <v>7832053.8409999963</v>
      </c>
      <c r="BD908" s="29">
        <v>5907741</v>
      </c>
      <c r="BE908" s="29">
        <v>0</v>
      </c>
      <c r="BF908" s="29">
        <v>1924312.8409999963</v>
      </c>
      <c r="BG908" s="24"/>
    </row>
    <row r="909" spans="2:59">
      <c r="B909" s="28" t="s">
        <v>113</v>
      </c>
      <c r="C909" s="28" t="s">
        <v>119</v>
      </c>
      <c r="D909" s="28" t="s">
        <v>899</v>
      </c>
      <c r="E909" s="28" t="s">
        <v>317</v>
      </c>
      <c r="F909" s="29">
        <v>575353.19999999995</v>
      </c>
      <c r="G909" s="29">
        <v>632430.6</v>
      </c>
      <c r="H909" s="29">
        <v>1207783.7999999998</v>
      </c>
      <c r="I909" s="29">
        <v>628113.69999999995</v>
      </c>
      <c r="J909" s="29">
        <v>281551.92</v>
      </c>
      <c r="K909" s="29">
        <v>2117449.42</v>
      </c>
      <c r="L909" s="29">
        <v>835588.47</v>
      </c>
      <c r="M909" s="29">
        <v>455333.3</v>
      </c>
      <c r="N909" s="29">
        <v>1924692.75</v>
      </c>
      <c r="O909" s="29">
        <v>61768.340000000004</v>
      </c>
      <c r="P909" s="29">
        <v>3277382.86</v>
      </c>
      <c r="Q909" s="29">
        <v>5394832.2799999993</v>
      </c>
      <c r="R909" s="29">
        <v>83314989</v>
      </c>
      <c r="S909" s="29">
        <v>835538.92</v>
      </c>
      <c r="T909" s="29">
        <v>0</v>
      </c>
      <c r="U909" s="29">
        <v>241142</v>
      </c>
      <c r="V909" s="29">
        <v>84391669.920000002</v>
      </c>
      <c r="W909" s="29">
        <v>89786502.200000003</v>
      </c>
      <c r="X909" s="29">
        <v>43246124.18</v>
      </c>
      <c r="Y909" s="29">
        <v>514356.73</v>
      </c>
      <c r="Z909" s="29">
        <v>7985401.1200000001</v>
      </c>
      <c r="AA909" s="29">
        <v>0</v>
      </c>
      <c r="AB909" s="29">
        <v>0</v>
      </c>
      <c r="AC909" s="29">
        <v>1751411.36</v>
      </c>
      <c r="AD909" s="29">
        <v>10251169.209999999</v>
      </c>
      <c r="AE909" s="29">
        <v>8962430.5</v>
      </c>
      <c r="AF909" s="29">
        <v>3554416.08</v>
      </c>
      <c r="AG909" s="29">
        <v>66014139.969999999</v>
      </c>
      <c r="AH909" s="29">
        <v>23772362.230000004</v>
      </c>
      <c r="AI909" s="29">
        <v>0</v>
      </c>
      <c r="AJ909" s="29">
        <v>0</v>
      </c>
      <c r="AK909" s="29">
        <v>0</v>
      </c>
      <c r="AL909" s="29">
        <v>0</v>
      </c>
      <c r="AM909" s="29">
        <v>0</v>
      </c>
      <c r="AN909" s="29">
        <v>0</v>
      </c>
      <c r="AO909" s="29">
        <v>0</v>
      </c>
      <c r="AP909" s="29">
        <v>0</v>
      </c>
      <c r="AQ909" s="29">
        <v>0</v>
      </c>
      <c r="AR909" s="29">
        <v>4446878.37</v>
      </c>
      <c r="AS909" s="29">
        <v>0</v>
      </c>
      <c r="AT909" s="29">
        <v>0</v>
      </c>
      <c r="AU909" s="29">
        <v>4446878.37</v>
      </c>
      <c r="AV909" s="29">
        <v>4858548.9800000004</v>
      </c>
      <c r="AW909" s="29">
        <v>0</v>
      </c>
      <c r="AX909" s="29">
        <v>4858548.9800000004</v>
      </c>
      <c r="AY909" s="29">
        <v>0</v>
      </c>
      <c r="AZ909" s="29">
        <v>9305427.3500000015</v>
      </c>
      <c r="BA909" s="29">
        <v>14466934.880000003</v>
      </c>
      <c r="BB909" s="29">
        <v>6698233.7699999996</v>
      </c>
      <c r="BC909" s="29">
        <v>21165168.650000002</v>
      </c>
      <c r="BD909" s="29">
        <v>841695.41</v>
      </c>
      <c r="BE909" s="29">
        <v>0</v>
      </c>
      <c r="BF909" s="29">
        <v>20323473.240000002</v>
      </c>
      <c r="BG909" s="24"/>
    </row>
    <row r="910" spans="2:59">
      <c r="B910" s="28" t="s">
        <v>113</v>
      </c>
      <c r="C910" s="28" t="s">
        <v>119</v>
      </c>
      <c r="D910" s="28" t="s">
        <v>900</v>
      </c>
      <c r="E910" s="28" t="s">
        <v>317</v>
      </c>
      <c r="F910" s="29">
        <v>916481.66399999999</v>
      </c>
      <c r="G910" s="29">
        <v>1145602.08</v>
      </c>
      <c r="H910" s="29">
        <v>2062083.7439999999</v>
      </c>
      <c r="I910" s="29">
        <v>26633.19</v>
      </c>
      <c r="J910" s="29">
        <v>349656</v>
      </c>
      <c r="K910" s="29">
        <v>2438372.9339999999</v>
      </c>
      <c r="L910" s="29">
        <v>1678403.7</v>
      </c>
      <c r="M910" s="29">
        <v>486274.77</v>
      </c>
      <c r="N910" s="29">
        <v>4631201.01</v>
      </c>
      <c r="O910" s="29">
        <v>97626.569999999992</v>
      </c>
      <c r="P910" s="29">
        <v>6893506.0499999998</v>
      </c>
      <c r="Q910" s="29">
        <v>9331878.9839999992</v>
      </c>
      <c r="R910" s="29">
        <v>75801162</v>
      </c>
      <c r="S910" s="29">
        <v>0</v>
      </c>
      <c r="T910" s="29">
        <v>0</v>
      </c>
      <c r="U910" s="29">
        <v>164989</v>
      </c>
      <c r="V910" s="29">
        <v>75966151</v>
      </c>
      <c r="W910" s="29">
        <v>85298029.983999997</v>
      </c>
      <c r="X910" s="29">
        <v>53352953.310000002</v>
      </c>
      <c r="Y910" s="29">
        <v>350668.76</v>
      </c>
      <c r="Z910" s="29">
        <v>6089356.9900000002</v>
      </c>
      <c r="AA910" s="29">
        <v>0</v>
      </c>
      <c r="AB910" s="29">
        <v>0</v>
      </c>
      <c r="AC910" s="29">
        <v>1943193.85</v>
      </c>
      <c r="AD910" s="29">
        <v>8383219.5999999996</v>
      </c>
      <c r="AE910" s="29">
        <v>8148650.8300000001</v>
      </c>
      <c r="AF910" s="29">
        <v>0</v>
      </c>
      <c r="AG910" s="29">
        <v>69884823.74000001</v>
      </c>
      <c r="AH910" s="29">
        <v>15413206.243999988</v>
      </c>
      <c r="AI910" s="29">
        <v>0</v>
      </c>
      <c r="AJ910" s="29">
        <v>0</v>
      </c>
      <c r="AK910" s="29">
        <v>0</v>
      </c>
      <c r="AL910" s="29">
        <v>0</v>
      </c>
      <c r="AM910" s="29">
        <v>0</v>
      </c>
      <c r="AN910" s="29">
        <v>0</v>
      </c>
      <c r="AO910" s="29">
        <v>0</v>
      </c>
      <c r="AP910" s="29">
        <v>0</v>
      </c>
      <c r="AQ910" s="29">
        <v>0</v>
      </c>
      <c r="AR910" s="29">
        <v>821006</v>
      </c>
      <c r="AS910" s="29">
        <v>0</v>
      </c>
      <c r="AT910" s="29">
        <v>0</v>
      </c>
      <c r="AU910" s="29">
        <v>821006</v>
      </c>
      <c r="AV910" s="29">
        <v>0</v>
      </c>
      <c r="AW910" s="29">
        <v>0</v>
      </c>
      <c r="AX910" s="29">
        <v>0</v>
      </c>
      <c r="AY910" s="29">
        <v>0</v>
      </c>
      <c r="AZ910" s="29">
        <v>821006</v>
      </c>
      <c r="BA910" s="29">
        <v>14592200.243999988</v>
      </c>
      <c r="BB910" s="29">
        <v>24335439.369999997</v>
      </c>
      <c r="BC910" s="29">
        <v>38927639.613999985</v>
      </c>
      <c r="BD910" s="29">
        <v>214980.05</v>
      </c>
      <c r="BE910" s="29">
        <v>0</v>
      </c>
      <c r="BF910" s="29">
        <v>38712659.563999988</v>
      </c>
      <c r="BG910" s="24"/>
    </row>
    <row r="911" spans="2:59">
      <c r="B911" s="28" t="s">
        <v>113</v>
      </c>
      <c r="C911" s="28" t="s">
        <v>119</v>
      </c>
      <c r="D911" s="28" t="s">
        <v>901</v>
      </c>
      <c r="E911" s="28" t="s">
        <v>317</v>
      </c>
      <c r="F911" s="29">
        <v>1415940.656</v>
      </c>
      <c r="G911" s="29">
        <v>1801889.34</v>
      </c>
      <c r="H911" s="29">
        <v>3217829.9960000003</v>
      </c>
      <c r="I911" s="29">
        <v>2029441.51</v>
      </c>
      <c r="J911" s="29">
        <v>270424.59999999998</v>
      </c>
      <c r="K911" s="29">
        <v>5517696.1059999997</v>
      </c>
      <c r="L911" s="29">
        <v>1396259.4</v>
      </c>
      <c r="M911" s="29">
        <v>2452381.0699999998</v>
      </c>
      <c r="N911" s="29">
        <v>3581176.94</v>
      </c>
      <c r="O911" s="29">
        <v>2400352.17</v>
      </c>
      <c r="P911" s="29">
        <v>9830169.5800000001</v>
      </c>
      <c r="Q911" s="29">
        <v>15347865.686000001</v>
      </c>
      <c r="R911" s="29">
        <v>82995979</v>
      </c>
      <c r="S911" s="29">
        <v>678491.42</v>
      </c>
      <c r="T911" s="29">
        <v>0</v>
      </c>
      <c r="U911" s="29">
        <v>616838</v>
      </c>
      <c r="V911" s="29">
        <v>84291308.420000002</v>
      </c>
      <c r="W911" s="29">
        <v>99639174.106000006</v>
      </c>
      <c r="X911" s="29">
        <v>67554646.980000004</v>
      </c>
      <c r="Y911" s="29">
        <v>1184103.6000000001</v>
      </c>
      <c r="Z911" s="29">
        <v>10833510</v>
      </c>
      <c r="AA911" s="29">
        <v>0</v>
      </c>
      <c r="AB911" s="29">
        <v>0</v>
      </c>
      <c r="AC911" s="29">
        <v>5556146.2300000004</v>
      </c>
      <c r="AD911" s="29">
        <v>17573759.829999998</v>
      </c>
      <c r="AE911" s="29">
        <v>10592228.67</v>
      </c>
      <c r="AF911" s="29">
        <v>341184.63</v>
      </c>
      <c r="AG911" s="29">
        <v>96061820.109999999</v>
      </c>
      <c r="AH911" s="29">
        <v>3577353.9960000068</v>
      </c>
      <c r="AI911" s="29">
        <v>0</v>
      </c>
      <c r="AJ911" s="29">
        <v>0</v>
      </c>
      <c r="AK911" s="29">
        <v>0</v>
      </c>
      <c r="AL911" s="29">
        <v>0</v>
      </c>
      <c r="AM911" s="29">
        <v>0</v>
      </c>
      <c r="AN911" s="29">
        <v>0</v>
      </c>
      <c r="AO911" s="29">
        <v>0</v>
      </c>
      <c r="AP911" s="29">
        <v>0</v>
      </c>
      <c r="AQ911" s="29">
        <v>0</v>
      </c>
      <c r="AR911" s="29">
        <v>5379272.1799999997</v>
      </c>
      <c r="AS911" s="29">
        <v>0</v>
      </c>
      <c r="AT911" s="29">
        <v>0</v>
      </c>
      <c r="AU911" s="29">
        <v>5379272.1799999997</v>
      </c>
      <c r="AV911" s="29">
        <v>1500000</v>
      </c>
      <c r="AW911" s="29">
        <v>0</v>
      </c>
      <c r="AX911" s="29">
        <v>1500000</v>
      </c>
      <c r="AY911" s="29">
        <v>0</v>
      </c>
      <c r="AZ911" s="29">
        <v>6879272.1799999997</v>
      </c>
      <c r="BA911" s="29">
        <v>-3301918.1839999929</v>
      </c>
      <c r="BB911" s="29">
        <v>54420046.629999995</v>
      </c>
      <c r="BC911" s="29">
        <v>51118128.446000002</v>
      </c>
      <c r="BD911" s="29">
        <v>1931733.18</v>
      </c>
      <c r="BE911" s="29">
        <v>0</v>
      </c>
      <c r="BF911" s="29">
        <v>49186395.266000003</v>
      </c>
      <c r="BG911" s="24"/>
    </row>
    <row r="912" spans="2:59">
      <c r="B912" s="28" t="s">
        <v>113</v>
      </c>
      <c r="C912" s="28" t="s">
        <v>119</v>
      </c>
      <c r="D912" s="28" t="s">
        <v>902</v>
      </c>
      <c r="E912" s="28" t="s">
        <v>317</v>
      </c>
      <c r="F912" s="29">
        <v>1329731.08</v>
      </c>
      <c r="G912" s="29">
        <v>1662163.85</v>
      </c>
      <c r="H912" s="29">
        <v>2991894.93</v>
      </c>
      <c r="I912" s="29">
        <v>1164441.8899999999</v>
      </c>
      <c r="J912" s="29">
        <v>1167463.33</v>
      </c>
      <c r="K912" s="29">
        <v>5323800.1500000004</v>
      </c>
      <c r="L912" s="29">
        <v>1053639.98</v>
      </c>
      <c r="M912" s="29">
        <v>710846.63</v>
      </c>
      <c r="N912" s="29">
        <v>2614352.2999999998</v>
      </c>
      <c r="O912" s="29">
        <v>1865813</v>
      </c>
      <c r="P912" s="29">
        <v>6244651.9100000001</v>
      </c>
      <c r="Q912" s="29">
        <v>11568452.060000001</v>
      </c>
      <c r="R912" s="29">
        <v>78969978</v>
      </c>
      <c r="S912" s="29">
        <v>915625.41</v>
      </c>
      <c r="T912" s="29">
        <v>0</v>
      </c>
      <c r="U912" s="29">
        <v>0</v>
      </c>
      <c r="V912" s="29">
        <v>79885603.409999996</v>
      </c>
      <c r="W912" s="29">
        <v>91454055.469999999</v>
      </c>
      <c r="X912" s="29">
        <v>42134982.439999998</v>
      </c>
      <c r="Y912" s="29">
        <v>1086657.43</v>
      </c>
      <c r="Z912" s="29">
        <v>6082697.2999999998</v>
      </c>
      <c r="AA912" s="29">
        <v>0</v>
      </c>
      <c r="AB912" s="29">
        <v>7414522.29</v>
      </c>
      <c r="AC912" s="29">
        <v>1531701</v>
      </c>
      <c r="AD912" s="29">
        <v>16115578.02</v>
      </c>
      <c r="AE912" s="29">
        <v>8239558.21</v>
      </c>
      <c r="AF912" s="29">
        <v>1268907.27</v>
      </c>
      <c r="AG912" s="29">
        <v>67759025.939999998</v>
      </c>
      <c r="AH912" s="29">
        <v>23695029.530000001</v>
      </c>
      <c r="AI912" s="29">
        <v>0</v>
      </c>
      <c r="AJ912" s="29">
        <v>0</v>
      </c>
      <c r="AK912" s="29">
        <v>0</v>
      </c>
      <c r="AL912" s="29">
        <v>0</v>
      </c>
      <c r="AM912" s="29">
        <v>0</v>
      </c>
      <c r="AN912" s="29">
        <v>0</v>
      </c>
      <c r="AO912" s="29">
        <v>0</v>
      </c>
      <c r="AP912" s="29">
        <v>0</v>
      </c>
      <c r="AQ912" s="29">
        <v>0</v>
      </c>
      <c r="AR912" s="29">
        <v>2310491.5499999998</v>
      </c>
      <c r="AS912" s="29">
        <v>0</v>
      </c>
      <c r="AT912" s="29">
        <v>0</v>
      </c>
      <c r="AU912" s="29">
        <v>2310491.5499999998</v>
      </c>
      <c r="AV912" s="29">
        <v>6041427.8899999997</v>
      </c>
      <c r="AW912" s="29">
        <v>0</v>
      </c>
      <c r="AX912" s="29">
        <v>6041427.8899999997</v>
      </c>
      <c r="AY912" s="29">
        <v>0</v>
      </c>
      <c r="AZ912" s="29">
        <v>8351919.4399999995</v>
      </c>
      <c r="BA912" s="29">
        <v>15343110.090000002</v>
      </c>
      <c r="BB912" s="29">
        <v>10206660.960000001</v>
      </c>
      <c r="BC912" s="29">
        <v>25549771.050000004</v>
      </c>
      <c r="BD912" s="29">
        <v>5230787.34</v>
      </c>
      <c r="BE912" s="29">
        <v>0</v>
      </c>
      <c r="BF912" s="29">
        <v>20318983.710000005</v>
      </c>
      <c r="BG912" s="24"/>
    </row>
    <row r="913" spans="2:59">
      <c r="B913" s="28" t="s">
        <v>113</v>
      </c>
      <c r="C913" s="28" t="s">
        <v>119</v>
      </c>
      <c r="D913" s="28" t="s">
        <v>903</v>
      </c>
      <c r="E913" s="28" t="s">
        <v>317</v>
      </c>
      <c r="F913" s="29">
        <v>921935.3</v>
      </c>
      <c r="G913" s="29">
        <v>1152419.165</v>
      </c>
      <c r="H913" s="29">
        <v>2074354.4650000001</v>
      </c>
      <c r="I913" s="29">
        <v>650468.94999999995</v>
      </c>
      <c r="J913" s="29">
        <v>204193.13</v>
      </c>
      <c r="K913" s="29">
        <v>2929016.5449999999</v>
      </c>
      <c r="L913" s="29">
        <v>770962.42</v>
      </c>
      <c r="M913" s="29">
        <v>1289297.5</v>
      </c>
      <c r="N913" s="29">
        <v>5081450.93</v>
      </c>
      <c r="O913" s="29">
        <v>27134.06</v>
      </c>
      <c r="P913" s="29">
        <v>7168844.9099999992</v>
      </c>
      <c r="Q913" s="29">
        <v>10097861.454999998</v>
      </c>
      <c r="R913" s="29">
        <v>56479731</v>
      </c>
      <c r="S913" s="29">
        <v>0</v>
      </c>
      <c r="T913" s="29">
        <v>0</v>
      </c>
      <c r="U913" s="29">
        <v>0</v>
      </c>
      <c r="V913" s="29">
        <v>56479731</v>
      </c>
      <c r="W913" s="29">
        <v>66577592.454999998</v>
      </c>
      <c r="X913" s="29">
        <v>35361625.969999999</v>
      </c>
      <c r="Y913" s="29">
        <v>369472.69</v>
      </c>
      <c r="Z913" s="29">
        <v>4318441.72</v>
      </c>
      <c r="AA913" s="29">
        <v>0</v>
      </c>
      <c r="AB913" s="29">
        <v>0</v>
      </c>
      <c r="AC913" s="29">
        <v>5539032.29</v>
      </c>
      <c r="AD913" s="29">
        <v>10226946.699999999</v>
      </c>
      <c r="AE913" s="29">
        <v>10214875.83</v>
      </c>
      <c r="AF913" s="29">
        <v>2485000.9</v>
      </c>
      <c r="AG913" s="29">
        <v>58288449.399999999</v>
      </c>
      <c r="AH913" s="29">
        <v>8289143.0549999997</v>
      </c>
      <c r="AI913" s="29">
        <v>0</v>
      </c>
      <c r="AJ913" s="29">
        <v>0</v>
      </c>
      <c r="AK913" s="29">
        <v>0</v>
      </c>
      <c r="AL913" s="29">
        <v>0</v>
      </c>
      <c r="AM913" s="29">
        <v>12166637.85</v>
      </c>
      <c r="AN913" s="29">
        <v>0</v>
      </c>
      <c r="AO913" s="29">
        <v>12166637.85</v>
      </c>
      <c r="AP913" s="29">
        <v>0</v>
      </c>
      <c r="AQ913" s="29">
        <v>12166637.85</v>
      </c>
      <c r="AR913" s="29">
        <v>18175734.890000001</v>
      </c>
      <c r="AS913" s="29">
        <v>0</v>
      </c>
      <c r="AT913" s="29">
        <v>0</v>
      </c>
      <c r="AU913" s="29">
        <v>18175734.890000001</v>
      </c>
      <c r="AV913" s="29">
        <v>3361319.36</v>
      </c>
      <c r="AW913" s="29">
        <v>0</v>
      </c>
      <c r="AX913" s="29">
        <v>3361319.36</v>
      </c>
      <c r="AY913" s="29">
        <v>0</v>
      </c>
      <c r="AZ913" s="29">
        <v>21537054.25</v>
      </c>
      <c r="BA913" s="29">
        <v>-1081273.3449999988</v>
      </c>
      <c r="BB913" s="29">
        <v>12143078.43</v>
      </c>
      <c r="BC913" s="29">
        <v>11061805.085000001</v>
      </c>
      <c r="BD913" s="29">
        <v>2202007.92</v>
      </c>
      <c r="BE913" s="29">
        <v>0</v>
      </c>
      <c r="BF913" s="29">
        <v>8859797.165000001</v>
      </c>
      <c r="BG913" s="24"/>
    </row>
    <row r="914" spans="2:59">
      <c r="B914" s="28" t="s">
        <v>113</v>
      </c>
      <c r="C914" s="28" t="s">
        <v>119</v>
      </c>
      <c r="D914" s="28" t="s">
        <v>702</v>
      </c>
      <c r="E914" s="28" t="s">
        <v>317</v>
      </c>
      <c r="F914" s="29">
        <v>514832.88</v>
      </c>
      <c r="G914" s="29">
        <v>643541.1</v>
      </c>
      <c r="H914" s="29">
        <v>1158373.98</v>
      </c>
      <c r="I914" s="29">
        <v>301459.51</v>
      </c>
      <c r="J914" s="29">
        <v>244024</v>
      </c>
      <c r="K914" s="29">
        <v>1703857.49</v>
      </c>
      <c r="L914" s="29">
        <v>284068.33</v>
      </c>
      <c r="M914" s="29">
        <v>555368.5</v>
      </c>
      <c r="N914" s="29">
        <v>4891049.75</v>
      </c>
      <c r="O914" s="29">
        <v>627986.74</v>
      </c>
      <c r="P914" s="29">
        <v>6358473.3200000003</v>
      </c>
      <c r="Q914" s="29">
        <v>8062330.8100000005</v>
      </c>
      <c r="R914" s="29">
        <v>63782036</v>
      </c>
      <c r="S914" s="29">
        <v>143278.6</v>
      </c>
      <c r="T914" s="29">
        <v>0</v>
      </c>
      <c r="U914" s="29">
        <v>0</v>
      </c>
      <c r="V914" s="29">
        <v>63925314.600000001</v>
      </c>
      <c r="W914" s="29">
        <v>71987645.409999996</v>
      </c>
      <c r="X914" s="29">
        <v>47121958.140000001</v>
      </c>
      <c r="Y914" s="29">
        <v>1133890.92</v>
      </c>
      <c r="Z914" s="29">
        <v>6507949.6200000001</v>
      </c>
      <c r="AA914" s="29">
        <v>0</v>
      </c>
      <c r="AB914" s="29">
        <v>0</v>
      </c>
      <c r="AC914" s="29">
        <v>2740559.36</v>
      </c>
      <c r="AD914" s="29">
        <v>10382399.9</v>
      </c>
      <c r="AE914" s="29">
        <v>5506312.4900000002</v>
      </c>
      <c r="AF914" s="29">
        <v>688989.07</v>
      </c>
      <c r="AG914" s="29">
        <v>63699659.600000001</v>
      </c>
      <c r="AH914" s="29">
        <v>8287985.8099999949</v>
      </c>
      <c r="AI914" s="29">
        <v>0</v>
      </c>
      <c r="AJ914" s="29">
        <v>0</v>
      </c>
      <c r="AK914" s="29">
        <v>0</v>
      </c>
      <c r="AL914" s="29">
        <v>0</v>
      </c>
      <c r="AM914" s="29">
        <v>0</v>
      </c>
      <c r="AN914" s="29">
        <v>0</v>
      </c>
      <c r="AO914" s="29">
        <v>0</v>
      </c>
      <c r="AP914" s="29">
        <v>0</v>
      </c>
      <c r="AQ914" s="29">
        <v>0</v>
      </c>
      <c r="AR914" s="29">
        <v>3001278.87</v>
      </c>
      <c r="AS914" s="29">
        <v>0</v>
      </c>
      <c r="AT914" s="29">
        <v>0</v>
      </c>
      <c r="AU914" s="29">
        <v>3001278.87</v>
      </c>
      <c r="AV914" s="29">
        <v>1708237.16</v>
      </c>
      <c r="AW914" s="29">
        <v>0</v>
      </c>
      <c r="AX914" s="29">
        <v>1708237.16</v>
      </c>
      <c r="AY914" s="29">
        <v>0</v>
      </c>
      <c r="AZ914" s="29">
        <v>4709516.03</v>
      </c>
      <c r="BA914" s="29">
        <v>3578469.7799999947</v>
      </c>
      <c r="BB914" s="29">
        <v>15408990.799999999</v>
      </c>
      <c r="BC914" s="29">
        <v>18987460.579999994</v>
      </c>
      <c r="BD914" s="29">
        <v>5146373.6399999997</v>
      </c>
      <c r="BE914" s="29">
        <v>0</v>
      </c>
      <c r="BF914" s="29">
        <v>13841086.939999994</v>
      </c>
      <c r="BG914" s="24"/>
    </row>
    <row r="915" spans="2:59">
      <c r="B915" s="28" t="s">
        <v>113</v>
      </c>
      <c r="C915" s="28" t="s">
        <v>119</v>
      </c>
      <c r="D915" s="28" t="s">
        <v>904</v>
      </c>
      <c r="E915" s="28" t="s">
        <v>317</v>
      </c>
      <c r="F915" s="29">
        <v>647170.99600000004</v>
      </c>
      <c r="G915" s="29">
        <v>811974.02</v>
      </c>
      <c r="H915" s="29">
        <v>1459145.0160000001</v>
      </c>
      <c r="I915" s="29">
        <v>742903.84</v>
      </c>
      <c r="J915" s="29">
        <v>301326.78999999998</v>
      </c>
      <c r="K915" s="29">
        <v>2503375.6460000002</v>
      </c>
      <c r="L915" s="29">
        <v>1215033.1000000001</v>
      </c>
      <c r="M915" s="29">
        <v>6712376</v>
      </c>
      <c r="N915" s="29">
        <v>1371327</v>
      </c>
      <c r="O915" s="29">
        <v>59458.879999999997</v>
      </c>
      <c r="P915" s="29">
        <v>9358194.9800000004</v>
      </c>
      <c r="Q915" s="29">
        <v>11861570.626</v>
      </c>
      <c r="R915" s="29">
        <v>66772063</v>
      </c>
      <c r="S915" s="29">
        <v>576865.43000000005</v>
      </c>
      <c r="T915" s="29">
        <v>0</v>
      </c>
      <c r="U915" s="29">
        <v>0</v>
      </c>
      <c r="V915" s="29">
        <v>67348928.430000007</v>
      </c>
      <c r="W915" s="29">
        <v>79210499.056000009</v>
      </c>
      <c r="X915" s="29">
        <v>53012281.25</v>
      </c>
      <c r="Y915" s="29">
        <v>940422.81</v>
      </c>
      <c r="Z915" s="29">
        <v>6694383.1100000003</v>
      </c>
      <c r="AA915" s="29">
        <v>0</v>
      </c>
      <c r="AB915" s="29">
        <v>0</v>
      </c>
      <c r="AC915" s="29">
        <v>1733253.91</v>
      </c>
      <c r="AD915" s="29">
        <v>9368059.8300000001</v>
      </c>
      <c r="AE915" s="29">
        <v>5779352.5300000003</v>
      </c>
      <c r="AF915" s="29">
        <v>6826403.8399999999</v>
      </c>
      <c r="AG915" s="29">
        <v>74986097.450000003</v>
      </c>
      <c r="AH915" s="29">
        <v>4224401.6060000062</v>
      </c>
      <c r="AI915" s="29">
        <v>0</v>
      </c>
      <c r="AJ915" s="29">
        <v>0</v>
      </c>
      <c r="AK915" s="29">
        <v>0</v>
      </c>
      <c r="AL915" s="29">
        <v>0</v>
      </c>
      <c r="AM915" s="29">
        <v>0</v>
      </c>
      <c r="AN915" s="29">
        <v>0</v>
      </c>
      <c r="AO915" s="29">
        <v>0</v>
      </c>
      <c r="AP915" s="29">
        <v>0</v>
      </c>
      <c r="AQ915" s="29">
        <v>0</v>
      </c>
      <c r="AR915" s="29">
        <v>3585942.15</v>
      </c>
      <c r="AS915" s="29">
        <v>0</v>
      </c>
      <c r="AT915" s="29">
        <v>0</v>
      </c>
      <c r="AU915" s="29">
        <v>3585942.15</v>
      </c>
      <c r="AV915" s="29">
        <v>0</v>
      </c>
      <c r="AW915" s="29">
        <v>0</v>
      </c>
      <c r="AX915" s="29">
        <v>0</v>
      </c>
      <c r="AY915" s="29">
        <v>0</v>
      </c>
      <c r="AZ915" s="29">
        <v>3585942.15</v>
      </c>
      <c r="BA915" s="29">
        <v>638459.45600000629</v>
      </c>
      <c r="BB915" s="29">
        <v>6354479.9100000001</v>
      </c>
      <c r="BC915" s="29">
        <v>6992939.366000006</v>
      </c>
      <c r="BD915" s="29">
        <v>3701084.71</v>
      </c>
      <c r="BE915" s="29">
        <v>0</v>
      </c>
      <c r="BF915" s="29">
        <v>3291854.656000006</v>
      </c>
      <c r="BG915" s="24"/>
    </row>
    <row r="916" spans="2:59">
      <c r="B916" s="28" t="s">
        <v>113</v>
      </c>
      <c r="C916" s="28" t="s">
        <v>119</v>
      </c>
      <c r="D916" s="28" t="s">
        <v>336</v>
      </c>
      <c r="E916" s="28" t="s">
        <v>317</v>
      </c>
      <c r="F916" s="29">
        <v>1197905.3</v>
      </c>
      <c r="G916" s="29">
        <v>1129368.92</v>
      </c>
      <c r="H916" s="29">
        <v>2327274.2199999997</v>
      </c>
      <c r="I916" s="29">
        <v>1183283.51</v>
      </c>
      <c r="J916" s="29">
        <v>165533.53</v>
      </c>
      <c r="K916" s="29">
        <v>3676091.2599999993</v>
      </c>
      <c r="L916" s="29">
        <v>804981.05</v>
      </c>
      <c r="M916" s="29">
        <v>9484580.1999999993</v>
      </c>
      <c r="N916" s="29">
        <v>1318866.73</v>
      </c>
      <c r="O916" s="29">
        <v>149629.76000000001</v>
      </c>
      <c r="P916" s="29">
        <v>11758057.74</v>
      </c>
      <c r="Q916" s="29">
        <v>15434149</v>
      </c>
      <c r="R916" s="29">
        <v>102214008</v>
      </c>
      <c r="S916" s="29">
        <v>591194.69999999995</v>
      </c>
      <c r="T916" s="29">
        <v>0</v>
      </c>
      <c r="U916" s="29">
        <v>337681.96</v>
      </c>
      <c r="V916" s="29">
        <v>103142884.66</v>
      </c>
      <c r="W916" s="29">
        <v>118577033.66</v>
      </c>
      <c r="X916" s="29">
        <v>62615627.399999999</v>
      </c>
      <c r="Y916" s="29">
        <v>523196.71</v>
      </c>
      <c r="Z916" s="29">
        <v>14746951.210000001</v>
      </c>
      <c r="AA916" s="29">
        <v>0</v>
      </c>
      <c r="AB916" s="29">
        <v>0</v>
      </c>
      <c r="AC916" s="29">
        <v>8239486.3799999999</v>
      </c>
      <c r="AD916" s="29">
        <v>23509634.300000001</v>
      </c>
      <c r="AE916" s="29">
        <v>19512968.949999999</v>
      </c>
      <c r="AF916" s="29">
        <v>1066058.53</v>
      </c>
      <c r="AG916" s="29">
        <v>106704289.18000001</v>
      </c>
      <c r="AH916" s="29">
        <v>11872744.479999989</v>
      </c>
      <c r="AI916" s="29">
        <v>0</v>
      </c>
      <c r="AJ916" s="29">
        <v>0</v>
      </c>
      <c r="AK916" s="29">
        <v>0</v>
      </c>
      <c r="AL916" s="29">
        <v>0</v>
      </c>
      <c r="AM916" s="29">
        <v>0</v>
      </c>
      <c r="AN916" s="29">
        <v>0</v>
      </c>
      <c r="AO916" s="29">
        <v>0</v>
      </c>
      <c r="AP916" s="29">
        <v>0</v>
      </c>
      <c r="AQ916" s="29">
        <v>0</v>
      </c>
      <c r="AR916" s="29">
        <v>1094831.98</v>
      </c>
      <c r="AS916" s="29">
        <v>0</v>
      </c>
      <c r="AT916" s="29">
        <v>0</v>
      </c>
      <c r="AU916" s="29">
        <v>1094831.98</v>
      </c>
      <c r="AV916" s="29">
        <v>5457324.96</v>
      </c>
      <c r="AW916" s="29">
        <v>0</v>
      </c>
      <c r="AX916" s="29">
        <v>5457324.96</v>
      </c>
      <c r="AY916" s="29">
        <v>0</v>
      </c>
      <c r="AZ916" s="29">
        <v>6552156.9399999995</v>
      </c>
      <c r="BA916" s="29">
        <v>5320587.5399999898</v>
      </c>
      <c r="BB916" s="29">
        <v>3267596</v>
      </c>
      <c r="BC916" s="29">
        <v>8588183.5399999898</v>
      </c>
      <c r="BD916" s="29">
        <v>3322596.02</v>
      </c>
      <c r="BE916" s="29">
        <v>0</v>
      </c>
      <c r="BF916" s="29">
        <v>5265587.5199999902</v>
      </c>
      <c r="BG916" s="24"/>
    </row>
    <row r="917" spans="2:59">
      <c r="B917" s="28" t="s">
        <v>113</v>
      </c>
      <c r="C917" s="28" t="s">
        <v>119</v>
      </c>
      <c r="D917" s="28" t="s">
        <v>905</v>
      </c>
      <c r="E917" s="28" t="s">
        <v>317</v>
      </c>
      <c r="F917" s="29">
        <v>346158.32400000002</v>
      </c>
      <c r="G917" s="29">
        <v>432697.90500000003</v>
      </c>
      <c r="H917" s="29">
        <v>778856.22900000005</v>
      </c>
      <c r="I917" s="29">
        <v>146653.25</v>
      </c>
      <c r="J917" s="29">
        <v>315932.12</v>
      </c>
      <c r="K917" s="29">
        <v>1241441.5989999999</v>
      </c>
      <c r="L917" s="29">
        <v>496033.55</v>
      </c>
      <c r="M917" s="29">
        <v>305790</v>
      </c>
      <c r="N917" s="29">
        <v>887432.04</v>
      </c>
      <c r="O917" s="29">
        <v>333855.58999999997</v>
      </c>
      <c r="P917" s="29">
        <v>2023111.1800000002</v>
      </c>
      <c r="Q917" s="29">
        <v>3264552.7790000001</v>
      </c>
      <c r="R917" s="29">
        <v>41445177</v>
      </c>
      <c r="S917" s="29">
        <v>0</v>
      </c>
      <c r="T917" s="29">
        <v>0</v>
      </c>
      <c r="U917" s="29">
        <v>0</v>
      </c>
      <c r="V917" s="29">
        <v>41445177</v>
      </c>
      <c r="W917" s="29">
        <v>44709729.778999999</v>
      </c>
      <c r="X917" s="29">
        <v>28934233.77</v>
      </c>
      <c r="Y917" s="29">
        <v>317812.40000000002</v>
      </c>
      <c r="Z917" s="29">
        <v>3006745.08</v>
      </c>
      <c r="AA917" s="29">
        <v>0</v>
      </c>
      <c r="AB917" s="29">
        <v>0</v>
      </c>
      <c r="AC917" s="29">
        <v>1504491.55</v>
      </c>
      <c r="AD917" s="29">
        <v>4829049.03</v>
      </c>
      <c r="AE917" s="29">
        <v>2776371.35</v>
      </c>
      <c r="AF917" s="29">
        <v>0</v>
      </c>
      <c r="AG917" s="29">
        <v>36539654.149999999</v>
      </c>
      <c r="AH917" s="29">
        <v>8170075.6290000007</v>
      </c>
      <c r="AI917" s="29">
        <v>0</v>
      </c>
      <c r="AJ917" s="29">
        <v>0</v>
      </c>
      <c r="AK917" s="29">
        <v>0</v>
      </c>
      <c r="AL917" s="29">
        <v>0</v>
      </c>
      <c r="AM917" s="29">
        <v>0</v>
      </c>
      <c r="AN917" s="29">
        <v>0</v>
      </c>
      <c r="AO917" s="29">
        <v>0</v>
      </c>
      <c r="AP917" s="29">
        <v>0</v>
      </c>
      <c r="AQ917" s="29">
        <v>0</v>
      </c>
      <c r="AR917" s="29">
        <v>3141306.65</v>
      </c>
      <c r="AS917" s="29">
        <v>0</v>
      </c>
      <c r="AT917" s="29">
        <v>0</v>
      </c>
      <c r="AU917" s="29">
        <v>3141306.65</v>
      </c>
      <c r="AV917" s="29">
        <v>0</v>
      </c>
      <c r="AW917" s="29">
        <v>0</v>
      </c>
      <c r="AX917" s="29">
        <v>0</v>
      </c>
      <c r="AY917" s="29">
        <v>0</v>
      </c>
      <c r="AZ917" s="29">
        <v>3141306.65</v>
      </c>
      <c r="BA917" s="29">
        <v>5028768.9790000003</v>
      </c>
      <c r="BB917" s="29">
        <v>16850317.550000001</v>
      </c>
      <c r="BC917" s="29">
        <v>21879086.528999999</v>
      </c>
      <c r="BD917" s="29">
        <v>3687873.35</v>
      </c>
      <c r="BE917" s="29">
        <v>0</v>
      </c>
      <c r="BF917" s="29">
        <v>18191213.178999998</v>
      </c>
      <c r="BG917" s="24"/>
    </row>
    <row r="918" spans="2:59">
      <c r="B918" s="28" t="s">
        <v>113</v>
      </c>
      <c r="C918" s="28" t="s">
        <v>119</v>
      </c>
      <c r="D918" s="28" t="s">
        <v>906</v>
      </c>
      <c r="E918" s="28" t="s">
        <v>317</v>
      </c>
      <c r="F918" s="29">
        <v>1202840.9879999999</v>
      </c>
      <c r="G918" s="29">
        <v>929595.26500000001</v>
      </c>
      <c r="H918" s="29">
        <v>2132436.253</v>
      </c>
      <c r="I918" s="29">
        <v>186698.55</v>
      </c>
      <c r="J918" s="29">
        <v>54746.7</v>
      </c>
      <c r="K918" s="29">
        <v>2373881.503</v>
      </c>
      <c r="L918" s="29">
        <v>164211.12</v>
      </c>
      <c r="M918" s="29">
        <v>143909</v>
      </c>
      <c r="N918" s="29">
        <v>813210.69</v>
      </c>
      <c r="O918" s="29">
        <v>52885.52</v>
      </c>
      <c r="P918" s="29">
        <v>1174216.33</v>
      </c>
      <c r="Q918" s="29">
        <v>3548097.8330000001</v>
      </c>
      <c r="R918" s="29">
        <v>37272558</v>
      </c>
      <c r="S918" s="29">
        <v>298484.8</v>
      </c>
      <c r="T918" s="29">
        <v>0</v>
      </c>
      <c r="U918" s="29">
        <v>646713</v>
      </c>
      <c r="V918" s="29">
        <v>38217755.799999997</v>
      </c>
      <c r="W918" s="29">
        <v>41765853.632999994</v>
      </c>
      <c r="X918" s="29">
        <v>32788798.629999999</v>
      </c>
      <c r="Y918" s="29">
        <v>806645.24</v>
      </c>
      <c r="Z918" s="29">
        <v>2624061.29</v>
      </c>
      <c r="AA918" s="29">
        <v>0</v>
      </c>
      <c r="AB918" s="29">
        <v>0</v>
      </c>
      <c r="AC918" s="29">
        <v>1644791.9</v>
      </c>
      <c r="AD918" s="29">
        <v>5075498.43</v>
      </c>
      <c r="AE918" s="29">
        <v>2400638.39</v>
      </c>
      <c r="AF918" s="29">
        <v>632367.29</v>
      </c>
      <c r="AG918" s="29">
        <v>40897302.740000002</v>
      </c>
      <c r="AH918" s="29">
        <v>868550.89299999177</v>
      </c>
      <c r="AI918" s="29">
        <v>0</v>
      </c>
      <c r="AJ918" s="29">
        <v>0</v>
      </c>
      <c r="AK918" s="29">
        <v>0</v>
      </c>
      <c r="AL918" s="29">
        <v>0</v>
      </c>
      <c r="AM918" s="29">
        <v>6378112.9699999997</v>
      </c>
      <c r="AN918" s="29">
        <v>0</v>
      </c>
      <c r="AO918" s="29">
        <v>6378112.9699999997</v>
      </c>
      <c r="AP918" s="29">
        <v>0</v>
      </c>
      <c r="AQ918" s="29">
        <v>6378112.9699999997</v>
      </c>
      <c r="AR918" s="29">
        <v>1882102.05</v>
      </c>
      <c r="AS918" s="29">
        <v>0</v>
      </c>
      <c r="AT918" s="29">
        <v>0</v>
      </c>
      <c r="AU918" s="29">
        <v>1882102.05</v>
      </c>
      <c r="AV918" s="29">
        <v>326387.28000000003</v>
      </c>
      <c r="AW918" s="29">
        <v>0</v>
      </c>
      <c r="AX918" s="29">
        <v>326387.28000000003</v>
      </c>
      <c r="AY918" s="29">
        <v>0</v>
      </c>
      <c r="AZ918" s="29">
        <v>2208489.33</v>
      </c>
      <c r="BA918" s="29">
        <v>5038174.5329999914</v>
      </c>
      <c r="BB918" s="29">
        <v>8466629.2699999996</v>
      </c>
      <c r="BC918" s="29">
        <v>13504803.802999992</v>
      </c>
      <c r="BD918" s="29">
        <v>10296677.060000001</v>
      </c>
      <c r="BE918" s="29">
        <v>0</v>
      </c>
      <c r="BF918" s="29">
        <v>3208126.7429999914</v>
      </c>
      <c r="BG918" s="24"/>
    </row>
    <row r="919" spans="2:59">
      <c r="B919" s="28" t="s">
        <v>120</v>
      </c>
      <c r="C919" s="28" t="s">
        <v>121</v>
      </c>
      <c r="D919" s="28" t="s">
        <v>907</v>
      </c>
      <c r="E919" s="28" t="s">
        <v>317</v>
      </c>
      <c r="F919" s="29">
        <v>576857.59999999998</v>
      </c>
      <c r="G919" s="29">
        <v>722190.55</v>
      </c>
      <c r="H919" s="29">
        <v>1299048.1499999999</v>
      </c>
      <c r="I919" s="29">
        <v>858413.03</v>
      </c>
      <c r="J919" s="29">
        <v>192361.39</v>
      </c>
      <c r="K919" s="29">
        <v>2349822.5699999998</v>
      </c>
      <c r="L919" s="29">
        <v>267490.57</v>
      </c>
      <c r="M919" s="29">
        <v>176396.5</v>
      </c>
      <c r="N919" s="29">
        <v>5376305.3399999999</v>
      </c>
      <c r="O919" s="29">
        <v>45442.44</v>
      </c>
      <c r="P919" s="29">
        <v>5865634.8500000006</v>
      </c>
      <c r="Q919" s="29">
        <v>8215457.4199999999</v>
      </c>
      <c r="R919" s="29">
        <v>49613736</v>
      </c>
      <c r="S919" s="29">
        <v>109083.52</v>
      </c>
      <c r="T919" s="29">
        <v>500000</v>
      </c>
      <c r="U919" s="29">
        <v>0</v>
      </c>
      <c r="V919" s="29">
        <v>50222819.520000003</v>
      </c>
      <c r="W919" s="29">
        <v>58438276.940000005</v>
      </c>
      <c r="X919" s="29">
        <v>32695172.329999998</v>
      </c>
      <c r="Y919" s="29">
        <v>966844.12</v>
      </c>
      <c r="Z919" s="29">
        <v>3807049.12</v>
      </c>
      <c r="AA919" s="29">
        <v>0</v>
      </c>
      <c r="AB919" s="29">
        <v>0</v>
      </c>
      <c r="AC919" s="29">
        <v>1863162.91</v>
      </c>
      <c r="AD919" s="29">
        <v>6637056.1500000004</v>
      </c>
      <c r="AE919" s="29">
        <v>9352893.8200000003</v>
      </c>
      <c r="AF919" s="29">
        <v>0</v>
      </c>
      <c r="AG919" s="29">
        <v>48685122.299999997</v>
      </c>
      <c r="AH919" s="29">
        <v>9753154.640000008</v>
      </c>
      <c r="AI919" s="29">
        <v>0</v>
      </c>
      <c r="AJ919" s="29">
        <v>0</v>
      </c>
      <c r="AK919" s="29">
        <v>0</v>
      </c>
      <c r="AL919" s="29">
        <v>0</v>
      </c>
      <c r="AM919" s="29">
        <v>0</v>
      </c>
      <c r="AN919" s="29">
        <v>0</v>
      </c>
      <c r="AO919" s="29">
        <v>0</v>
      </c>
      <c r="AP919" s="29">
        <v>0</v>
      </c>
      <c r="AQ919" s="29">
        <v>0</v>
      </c>
      <c r="AR919" s="29">
        <v>10954287.449999999</v>
      </c>
      <c r="AS919" s="29">
        <v>0</v>
      </c>
      <c r="AT919" s="29">
        <v>0</v>
      </c>
      <c r="AU919" s="29">
        <v>10954287.449999999</v>
      </c>
      <c r="AV919" s="29">
        <v>0</v>
      </c>
      <c r="AW919" s="29">
        <v>0</v>
      </c>
      <c r="AX919" s="29">
        <v>0</v>
      </c>
      <c r="AY919" s="29">
        <v>0</v>
      </c>
      <c r="AZ919" s="29">
        <v>10954287.449999999</v>
      </c>
      <c r="BA919" s="29">
        <v>-1201132.8099999912</v>
      </c>
      <c r="BB919" s="29">
        <v>26088805.329999998</v>
      </c>
      <c r="BC919" s="29">
        <v>24887672.520000007</v>
      </c>
      <c r="BD919" s="29">
        <v>256060.56</v>
      </c>
      <c r="BE919" s="29">
        <v>2726687.14</v>
      </c>
      <c r="BF919" s="29">
        <v>21904924.820000008</v>
      </c>
      <c r="BG919" s="24"/>
    </row>
    <row r="920" spans="2:59">
      <c r="B920" s="28" t="s">
        <v>120</v>
      </c>
      <c r="C920" s="28" t="s">
        <v>121</v>
      </c>
      <c r="D920" s="28" t="s">
        <v>675</v>
      </c>
      <c r="E920" s="28" t="s">
        <v>317</v>
      </c>
      <c r="F920" s="29">
        <v>968112.05</v>
      </c>
      <c r="G920" s="29">
        <v>1192934.8799999999</v>
      </c>
      <c r="H920" s="29">
        <v>2161046.9299999997</v>
      </c>
      <c r="I920" s="29">
        <v>268809.08</v>
      </c>
      <c r="J920" s="29">
        <v>94333.53</v>
      </c>
      <c r="K920" s="29">
        <v>2524189.5399999996</v>
      </c>
      <c r="L920" s="29">
        <v>602075.11</v>
      </c>
      <c r="M920" s="29">
        <v>217090.96</v>
      </c>
      <c r="N920" s="29">
        <v>4396246.3</v>
      </c>
      <c r="O920" s="29">
        <v>54111.33</v>
      </c>
      <c r="P920" s="29">
        <v>5269523.7</v>
      </c>
      <c r="Q920" s="29">
        <v>7793713.2400000002</v>
      </c>
      <c r="R920" s="29">
        <v>53416392</v>
      </c>
      <c r="S920" s="29">
        <v>5106.1899999999996</v>
      </c>
      <c r="T920" s="29">
        <v>0</v>
      </c>
      <c r="U920" s="29">
        <v>0</v>
      </c>
      <c r="V920" s="29">
        <v>53421498.189999998</v>
      </c>
      <c r="W920" s="29">
        <v>61215211.43</v>
      </c>
      <c r="X920" s="29">
        <v>28050595.920000002</v>
      </c>
      <c r="Y920" s="29">
        <v>405142.46</v>
      </c>
      <c r="Z920" s="29">
        <v>1649361.7</v>
      </c>
      <c r="AA920" s="29">
        <v>0</v>
      </c>
      <c r="AB920" s="29">
        <v>0</v>
      </c>
      <c r="AC920" s="29">
        <v>2905030.84</v>
      </c>
      <c r="AD920" s="29">
        <v>4959535</v>
      </c>
      <c r="AE920" s="29">
        <v>11607498.050000001</v>
      </c>
      <c r="AF920" s="29">
        <v>2811003.63</v>
      </c>
      <c r="AG920" s="29">
        <v>47428632.600000001</v>
      </c>
      <c r="AH920" s="29">
        <v>13786578.829999998</v>
      </c>
      <c r="AI920" s="29">
        <v>0</v>
      </c>
      <c r="AJ920" s="29">
        <v>0</v>
      </c>
      <c r="AK920" s="29">
        <v>0</v>
      </c>
      <c r="AL920" s="29">
        <v>0</v>
      </c>
      <c r="AM920" s="29">
        <v>0</v>
      </c>
      <c r="AN920" s="29">
        <v>0</v>
      </c>
      <c r="AO920" s="29">
        <v>0</v>
      </c>
      <c r="AP920" s="29">
        <v>0</v>
      </c>
      <c r="AQ920" s="29">
        <v>0</v>
      </c>
      <c r="AR920" s="29">
        <v>4429207.72</v>
      </c>
      <c r="AS920" s="29">
        <v>0</v>
      </c>
      <c r="AT920" s="29">
        <v>0</v>
      </c>
      <c r="AU920" s="29">
        <v>4429207.72</v>
      </c>
      <c r="AV920" s="29">
        <v>5236310.13</v>
      </c>
      <c r="AW920" s="29">
        <v>0</v>
      </c>
      <c r="AX920" s="29">
        <v>5236310.13</v>
      </c>
      <c r="AY920" s="29">
        <v>0</v>
      </c>
      <c r="AZ920" s="29">
        <v>9665517.8499999996</v>
      </c>
      <c r="BA920" s="29">
        <v>4121060.9799999986</v>
      </c>
      <c r="BB920" s="29">
        <v>15855382.870000001</v>
      </c>
      <c r="BC920" s="29">
        <v>19976443.850000001</v>
      </c>
      <c r="BD920" s="29">
        <v>2434345.62</v>
      </c>
      <c r="BE920" s="29">
        <v>2623410.02</v>
      </c>
      <c r="BF920" s="29">
        <v>14918688.210000001</v>
      </c>
      <c r="BG920" s="24"/>
    </row>
    <row r="921" spans="2:59">
      <c r="B921" s="28" t="s">
        <v>120</v>
      </c>
      <c r="C921" s="28" t="s">
        <v>121</v>
      </c>
      <c r="D921" s="28" t="s">
        <v>908</v>
      </c>
      <c r="E921" s="28" t="s">
        <v>317</v>
      </c>
      <c r="F921" s="29">
        <v>962431.53599999996</v>
      </c>
      <c r="G921" s="29">
        <v>1203039.42</v>
      </c>
      <c r="H921" s="29">
        <v>2165470.9559999998</v>
      </c>
      <c r="I921" s="29">
        <v>864168.85</v>
      </c>
      <c r="J921" s="29">
        <v>327266.39</v>
      </c>
      <c r="K921" s="29">
        <v>3356906.196</v>
      </c>
      <c r="L921" s="29">
        <v>857441.26</v>
      </c>
      <c r="M921" s="29">
        <v>606283.12</v>
      </c>
      <c r="N921" s="29">
        <v>3567928.97</v>
      </c>
      <c r="O921" s="29">
        <v>100461.05</v>
      </c>
      <c r="P921" s="29">
        <v>5132114.3999999994</v>
      </c>
      <c r="Q921" s="29">
        <v>8489020.595999999</v>
      </c>
      <c r="R921" s="29">
        <v>61196328</v>
      </c>
      <c r="S921" s="29">
        <v>0</v>
      </c>
      <c r="T921" s="29">
        <v>4147000</v>
      </c>
      <c r="U921" s="29">
        <v>0</v>
      </c>
      <c r="V921" s="29">
        <v>65343328</v>
      </c>
      <c r="W921" s="29">
        <v>73832348.596000001</v>
      </c>
      <c r="X921" s="29">
        <v>44040590.340000004</v>
      </c>
      <c r="Y921" s="29">
        <v>1013921.52</v>
      </c>
      <c r="Z921" s="29">
        <v>1682235.13</v>
      </c>
      <c r="AA921" s="29">
        <v>0</v>
      </c>
      <c r="AB921" s="29">
        <v>0</v>
      </c>
      <c r="AC921" s="29">
        <v>2922946.6</v>
      </c>
      <c r="AD921" s="29">
        <v>5619103.25</v>
      </c>
      <c r="AE921" s="29">
        <v>14389124.390000001</v>
      </c>
      <c r="AF921" s="29">
        <v>0</v>
      </c>
      <c r="AG921" s="29">
        <v>64048817.980000004</v>
      </c>
      <c r="AH921" s="29">
        <v>9783530.6159999967</v>
      </c>
      <c r="AI921" s="29">
        <v>0</v>
      </c>
      <c r="AJ921" s="29">
        <v>0</v>
      </c>
      <c r="AK921" s="29">
        <v>0</v>
      </c>
      <c r="AL921" s="29">
        <v>0</v>
      </c>
      <c r="AM921" s="29">
        <v>0</v>
      </c>
      <c r="AN921" s="29">
        <v>0</v>
      </c>
      <c r="AO921" s="29">
        <v>0</v>
      </c>
      <c r="AP921" s="29">
        <v>0</v>
      </c>
      <c r="AQ921" s="29">
        <v>0</v>
      </c>
      <c r="AR921" s="29">
        <v>11248613.640000001</v>
      </c>
      <c r="AS921" s="29">
        <v>0</v>
      </c>
      <c r="AT921" s="29">
        <v>0</v>
      </c>
      <c r="AU921" s="29">
        <v>11248613.640000001</v>
      </c>
      <c r="AV921" s="29">
        <v>0</v>
      </c>
      <c r="AW921" s="29">
        <v>0</v>
      </c>
      <c r="AX921" s="29">
        <v>0</v>
      </c>
      <c r="AY921" s="29">
        <v>0</v>
      </c>
      <c r="AZ921" s="29">
        <v>11248613.640000001</v>
      </c>
      <c r="BA921" s="29">
        <v>-1465083.0240000039</v>
      </c>
      <c r="BB921" s="29">
        <v>23384397.18</v>
      </c>
      <c r="BC921" s="29">
        <v>21919314.155999996</v>
      </c>
      <c r="BD921" s="29">
        <v>2823696.4499999997</v>
      </c>
      <c r="BE921" s="29">
        <v>0</v>
      </c>
      <c r="BF921" s="29">
        <v>19095617.705999997</v>
      </c>
      <c r="BG921" s="24"/>
    </row>
    <row r="922" spans="2:59">
      <c r="B922" s="28" t="s">
        <v>120</v>
      </c>
      <c r="C922" s="28" t="s">
        <v>121</v>
      </c>
      <c r="D922" s="28" t="s">
        <v>909</v>
      </c>
      <c r="E922" s="28" t="s">
        <v>317</v>
      </c>
      <c r="F922" s="29">
        <v>649657.77</v>
      </c>
      <c r="G922" s="29">
        <v>811716.28</v>
      </c>
      <c r="H922" s="29">
        <v>1461374.05</v>
      </c>
      <c r="I922" s="29">
        <v>231048.45</v>
      </c>
      <c r="J922" s="29">
        <v>267732.14</v>
      </c>
      <c r="K922" s="29">
        <v>1960154.6400000001</v>
      </c>
      <c r="L922" s="29">
        <v>532462.18999999994</v>
      </c>
      <c r="M922" s="29">
        <v>363188.44</v>
      </c>
      <c r="N922" s="29">
        <v>1272921.6299999999</v>
      </c>
      <c r="O922" s="29">
        <v>62662.04</v>
      </c>
      <c r="P922" s="29">
        <v>2231234.2999999998</v>
      </c>
      <c r="Q922" s="29">
        <v>4191388.94</v>
      </c>
      <c r="R922" s="29">
        <v>53232072</v>
      </c>
      <c r="S922" s="29">
        <v>4427.93</v>
      </c>
      <c r="T922" s="29">
        <v>0</v>
      </c>
      <c r="U922" s="29">
        <v>0</v>
      </c>
      <c r="V922" s="29">
        <v>53236499.93</v>
      </c>
      <c r="W922" s="29">
        <v>57427888.869999997</v>
      </c>
      <c r="X922" s="29">
        <v>29871224.390000001</v>
      </c>
      <c r="Y922" s="29">
        <v>793992.21</v>
      </c>
      <c r="Z922" s="29">
        <v>1606412.51</v>
      </c>
      <c r="AA922" s="29">
        <v>0</v>
      </c>
      <c r="AB922" s="29">
        <v>0</v>
      </c>
      <c r="AC922" s="29">
        <v>1053522.47</v>
      </c>
      <c r="AD922" s="29">
        <v>3453927.1899999995</v>
      </c>
      <c r="AE922" s="29">
        <v>9975935.6899999995</v>
      </c>
      <c r="AF922" s="29">
        <v>0</v>
      </c>
      <c r="AG922" s="29">
        <v>43301087.269999996</v>
      </c>
      <c r="AH922" s="29">
        <v>14126801.600000001</v>
      </c>
      <c r="AI922" s="29">
        <v>0</v>
      </c>
      <c r="AJ922" s="29">
        <v>0</v>
      </c>
      <c r="AK922" s="29">
        <v>0</v>
      </c>
      <c r="AL922" s="29">
        <v>0</v>
      </c>
      <c r="AM922" s="29">
        <v>0</v>
      </c>
      <c r="AN922" s="29">
        <v>0</v>
      </c>
      <c r="AO922" s="29">
        <v>0</v>
      </c>
      <c r="AP922" s="29">
        <v>0</v>
      </c>
      <c r="AQ922" s="29">
        <v>0</v>
      </c>
      <c r="AR922" s="29">
        <v>2000000</v>
      </c>
      <c r="AS922" s="29">
        <v>0</v>
      </c>
      <c r="AT922" s="29">
        <v>0</v>
      </c>
      <c r="AU922" s="29">
        <v>2000000</v>
      </c>
      <c r="AV922" s="29">
        <v>0</v>
      </c>
      <c r="AW922" s="29">
        <v>0</v>
      </c>
      <c r="AX922" s="29">
        <v>0</v>
      </c>
      <c r="AY922" s="29">
        <v>0</v>
      </c>
      <c r="AZ922" s="29">
        <v>2000000</v>
      </c>
      <c r="BA922" s="29">
        <v>12126801.600000001</v>
      </c>
      <c r="BB922" s="29">
        <v>22627540.829999998</v>
      </c>
      <c r="BC922" s="29">
        <v>34754342.43</v>
      </c>
      <c r="BD922" s="29">
        <v>6802550.25</v>
      </c>
      <c r="BE922" s="29">
        <v>227993.54</v>
      </c>
      <c r="BF922" s="29">
        <v>27723798.640000001</v>
      </c>
      <c r="BG922" s="24"/>
    </row>
    <row r="923" spans="2:59">
      <c r="B923" s="28" t="s">
        <v>120</v>
      </c>
      <c r="C923" s="28" t="s">
        <v>121</v>
      </c>
      <c r="D923" s="28" t="s">
        <v>910</v>
      </c>
      <c r="E923" s="28" t="s">
        <v>317</v>
      </c>
      <c r="F923" s="29">
        <v>452832.71</v>
      </c>
      <c r="G923" s="29">
        <v>514976.86</v>
      </c>
      <c r="H923" s="29">
        <v>967809.57000000007</v>
      </c>
      <c r="I923" s="29">
        <v>366436.79</v>
      </c>
      <c r="J923" s="29">
        <v>272965.88</v>
      </c>
      <c r="K923" s="29">
        <v>1607212.2400000002</v>
      </c>
      <c r="L923" s="29">
        <v>1282337.76</v>
      </c>
      <c r="M923" s="29">
        <v>1294886.33</v>
      </c>
      <c r="N923" s="29">
        <v>3052545.03</v>
      </c>
      <c r="O923" s="29">
        <v>50902.18</v>
      </c>
      <c r="P923" s="29">
        <v>5680671.2999999989</v>
      </c>
      <c r="Q923" s="29">
        <v>7287883.5399999991</v>
      </c>
      <c r="R923" s="29">
        <v>41084591</v>
      </c>
      <c r="S923" s="29">
        <v>24970.22</v>
      </c>
      <c r="T923" s="29">
        <v>0</v>
      </c>
      <c r="U923" s="29">
        <v>0</v>
      </c>
      <c r="V923" s="29">
        <v>41109561.219999999</v>
      </c>
      <c r="W923" s="29">
        <v>48397444.759999998</v>
      </c>
      <c r="X923" s="29">
        <v>25218730.050000001</v>
      </c>
      <c r="Y923" s="29">
        <v>617281</v>
      </c>
      <c r="Z923" s="29">
        <v>2777944.7</v>
      </c>
      <c r="AA923" s="29">
        <v>0</v>
      </c>
      <c r="AB923" s="29">
        <v>0</v>
      </c>
      <c r="AC923" s="29">
        <v>2616954.0299999998</v>
      </c>
      <c r="AD923" s="29">
        <v>6012179.7300000004</v>
      </c>
      <c r="AE923" s="29">
        <v>4015499.2</v>
      </c>
      <c r="AF923" s="29">
        <v>1657827.28</v>
      </c>
      <c r="AG923" s="29">
        <v>36904236.260000005</v>
      </c>
      <c r="AH923" s="29">
        <v>11493208.499999993</v>
      </c>
      <c r="AI923" s="29">
        <v>0</v>
      </c>
      <c r="AJ923" s="29">
        <v>0</v>
      </c>
      <c r="AK923" s="29">
        <v>0</v>
      </c>
      <c r="AL923" s="29">
        <v>0</v>
      </c>
      <c r="AM923" s="29">
        <v>0</v>
      </c>
      <c r="AN923" s="29">
        <v>0</v>
      </c>
      <c r="AO923" s="29">
        <v>0</v>
      </c>
      <c r="AP923" s="29">
        <v>0</v>
      </c>
      <c r="AQ923" s="29">
        <v>0</v>
      </c>
      <c r="AR923" s="29">
        <v>5337106.49</v>
      </c>
      <c r="AS923" s="29">
        <v>0</v>
      </c>
      <c r="AT923" s="29">
        <v>0</v>
      </c>
      <c r="AU923" s="29">
        <v>5337106.49</v>
      </c>
      <c r="AV923" s="29">
        <v>0</v>
      </c>
      <c r="AW923" s="29">
        <v>0</v>
      </c>
      <c r="AX923" s="29">
        <v>0</v>
      </c>
      <c r="AY923" s="29">
        <v>1967313</v>
      </c>
      <c r="AZ923" s="29">
        <v>7304419.4900000002</v>
      </c>
      <c r="BA923" s="29">
        <v>4188789.0099999923</v>
      </c>
      <c r="BB923" s="29">
        <v>15810559.25</v>
      </c>
      <c r="BC923" s="29">
        <v>19999348.25999999</v>
      </c>
      <c r="BD923" s="29">
        <v>0</v>
      </c>
      <c r="BE923" s="29">
        <v>5391642.4000000004</v>
      </c>
      <c r="BF923" s="29">
        <v>14607705.85999999</v>
      </c>
      <c r="BG923" s="24"/>
    </row>
    <row r="924" spans="2:59">
      <c r="B924" s="28" t="s">
        <v>120</v>
      </c>
      <c r="C924" s="28" t="s">
        <v>121</v>
      </c>
      <c r="D924" s="28" t="s">
        <v>911</v>
      </c>
      <c r="E924" s="28" t="s">
        <v>317</v>
      </c>
      <c r="F924" s="29">
        <v>1041712.77</v>
      </c>
      <c r="G924" s="29">
        <v>1302423.44</v>
      </c>
      <c r="H924" s="29">
        <v>2344136.21</v>
      </c>
      <c r="I924" s="29">
        <v>839708.55</v>
      </c>
      <c r="J924" s="29">
        <v>427843.48</v>
      </c>
      <c r="K924" s="29">
        <v>3611688.2399999998</v>
      </c>
      <c r="L924" s="29">
        <v>453610.56</v>
      </c>
      <c r="M924" s="29">
        <v>764224.27</v>
      </c>
      <c r="N924" s="29">
        <v>6771684.5</v>
      </c>
      <c r="O924" s="29">
        <v>77011.08</v>
      </c>
      <c r="P924" s="29">
        <v>8066530.4100000001</v>
      </c>
      <c r="Q924" s="29">
        <v>11678218.65</v>
      </c>
      <c r="R924" s="29">
        <v>73643169</v>
      </c>
      <c r="S924" s="29">
        <v>186338.39</v>
      </c>
      <c r="T924" s="29">
        <v>0</v>
      </c>
      <c r="U924" s="29">
        <v>0</v>
      </c>
      <c r="V924" s="29">
        <v>73829507.390000001</v>
      </c>
      <c r="W924" s="29">
        <v>85507726.040000007</v>
      </c>
      <c r="X924" s="29">
        <v>45718113.829999998</v>
      </c>
      <c r="Y924" s="29">
        <v>937149.69</v>
      </c>
      <c r="Z924" s="29">
        <v>2447388.96</v>
      </c>
      <c r="AA924" s="29">
        <v>0</v>
      </c>
      <c r="AB924" s="29">
        <v>0</v>
      </c>
      <c r="AC924" s="29">
        <v>3779937.25</v>
      </c>
      <c r="AD924" s="29">
        <v>7164475.9000000004</v>
      </c>
      <c r="AE924" s="29">
        <v>12261109.800000001</v>
      </c>
      <c r="AF924" s="29">
        <v>760707.64</v>
      </c>
      <c r="AG924" s="29">
        <v>65904407.170000002</v>
      </c>
      <c r="AH924" s="29">
        <v>19603318.870000005</v>
      </c>
      <c r="AI924" s="29">
        <v>0</v>
      </c>
      <c r="AJ924" s="29">
        <v>0</v>
      </c>
      <c r="AK924" s="29">
        <v>0</v>
      </c>
      <c r="AL924" s="29">
        <v>0</v>
      </c>
      <c r="AM924" s="29">
        <v>0</v>
      </c>
      <c r="AN924" s="29">
        <v>0</v>
      </c>
      <c r="AO924" s="29">
        <v>0</v>
      </c>
      <c r="AP924" s="29">
        <v>0</v>
      </c>
      <c r="AQ924" s="29">
        <v>0</v>
      </c>
      <c r="AR924" s="29">
        <v>466795.98</v>
      </c>
      <c r="AS924" s="29">
        <v>0</v>
      </c>
      <c r="AT924" s="29">
        <v>0</v>
      </c>
      <c r="AU924" s="29">
        <v>466795.98</v>
      </c>
      <c r="AV924" s="29">
        <v>1975093.99</v>
      </c>
      <c r="AW924" s="29">
        <v>0</v>
      </c>
      <c r="AX924" s="29">
        <v>1975093.99</v>
      </c>
      <c r="AY924" s="29">
        <v>0</v>
      </c>
      <c r="AZ924" s="29">
        <v>2441889.9699999997</v>
      </c>
      <c r="BA924" s="29">
        <v>17161428.900000006</v>
      </c>
      <c r="BB924" s="29">
        <v>25386657.759999998</v>
      </c>
      <c r="BC924" s="29">
        <v>42548086.660000004</v>
      </c>
      <c r="BD924" s="29">
        <v>1405913.9</v>
      </c>
      <c r="BE924" s="29">
        <v>15048000.199999999</v>
      </c>
      <c r="BF924" s="29">
        <v>26094172.560000006</v>
      </c>
      <c r="BG924" s="24"/>
    </row>
    <row r="925" spans="2:59">
      <c r="B925" s="28" t="s">
        <v>120</v>
      </c>
      <c r="C925" s="28" t="s">
        <v>121</v>
      </c>
      <c r="D925" s="28" t="s">
        <v>912</v>
      </c>
      <c r="E925" s="28" t="s">
        <v>317</v>
      </c>
      <c r="F925" s="29">
        <v>6441549.5240000002</v>
      </c>
      <c r="G925" s="29">
        <v>8051936.9050000003</v>
      </c>
      <c r="H925" s="29">
        <v>14493486.429000001</v>
      </c>
      <c r="I925" s="29">
        <v>40876544.469999999</v>
      </c>
      <c r="J925" s="29">
        <v>2600824.02</v>
      </c>
      <c r="K925" s="29">
        <v>57970854.919000007</v>
      </c>
      <c r="L925" s="29">
        <v>8767836.0899999999</v>
      </c>
      <c r="M925" s="29">
        <v>677236.35</v>
      </c>
      <c r="N925" s="29">
        <v>37014986.579999998</v>
      </c>
      <c r="O925" s="29">
        <v>222064.11</v>
      </c>
      <c r="P925" s="29">
        <v>46682123.129999995</v>
      </c>
      <c r="Q925" s="29">
        <v>104652978.04899999</v>
      </c>
      <c r="R925" s="29">
        <v>93019284</v>
      </c>
      <c r="S925" s="29">
        <v>577748.96</v>
      </c>
      <c r="T925" s="29">
        <v>0</v>
      </c>
      <c r="U925" s="29">
        <v>1641180</v>
      </c>
      <c r="V925" s="29">
        <v>95238212.959999993</v>
      </c>
      <c r="W925" s="29">
        <v>199891191.009</v>
      </c>
      <c r="X925" s="29">
        <v>103154368.56999999</v>
      </c>
      <c r="Y925" s="29">
        <v>5198322.57</v>
      </c>
      <c r="Z925" s="29">
        <v>11658112.939999999</v>
      </c>
      <c r="AA925" s="29">
        <v>0</v>
      </c>
      <c r="AB925" s="29">
        <v>0</v>
      </c>
      <c r="AC925" s="29">
        <v>2632793.4500000002</v>
      </c>
      <c r="AD925" s="29">
        <v>19489228.959999997</v>
      </c>
      <c r="AE925" s="29">
        <v>50866037</v>
      </c>
      <c r="AF925" s="29">
        <v>0</v>
      </c>
      <c r="AG925" s="29">
        <v>173509634.52999997</v>
      </c>
      <c r="AH925" s="29">
        <v>26381556.479000032</v>
      </c>
      <c r="AI925" s="29">
        <v>0</v>
      </c>
      <c r="AJ925" s="29">
        <v>0</v>
      </c>
      <c r="AK925" s="29">
        <v>0</v>
      </c>
      <c r="AL925" s="29">
        <v>0</v>
      </c>
      <c r="AM925" s="29">
        <v>0</v>
      </c>
      <c r="AN925" s="29">
        <v>0</v>
      </c>
      <c r="AO925" s="29">
        <v>0</v>
      </c>
      <c r="AP925" s="29">
        <v>0</v>
      </c>
      <c r="AQ925" s="29">
        <v>0</v>
      </c>
      <c r="AR925" s="29">
        <v>20125033.629999999</v>
      </c>
      <c r="AS925" s="29">
        <v>0</v>
      </c>
      <c r="AT925" s="29">
        <v>0</v>
      </c>
      <c r="AU925" s="29">
        <v>20125033.629999999</v>
      </c>
      <c r="AV925" s="29">
        <v>0</v>
      </c>
      <c r="AW925" s="29">
        <v>0</v>
      </c>
      <c r="AX925" s="29">
        <v>0</v>
      </c>
      <c r="AY925" s="29">
        <v>0</v>
      </c>
      <c r="AZ925" s="29">
        <v>20125033.629999999</v>
      </c>
      <c r="BA925" s="29">
        <v>6256522.849000033</v>
      </c>
      <c r="BB925" s="29">
        <v>39433016.859999999</v>
      </c>
      <c r="BC925" s="29">
        <v>45689539.709000036</v>
      </c>
      <c r="BD925" s="29">
        <v>12774896.82</v>
      </c>
      <c r="BE925" s="29">
        <v>1279950.8999999999</v>
      </c>
      <c r="BF925" s="29">
        <v>31634691.989000037</v>
      </c>
      <c r="BG925" s="24"/>
    </row>
    <row r="926" spans="2:59">
      <c r="B926" s="28" t="s">
        <v>120</v>
      </c>
      <c r="C926" s="28" t="s">
        <v>121</v>
      </c>
      <c r="D926" s="28" t="s">
        <v>913</v>
      </c>
      <c r="E926" s="28" t="s">
        <v>317</v>
      </c>
      <c r="F926" s="29">
        <v>413294.61</v>
      </c>
      <c r="G926" s="29">
        <v>516618.29</v>
      </c>
      <c r="H926" s="29">
        <v>929912.89999999991</v>
      </c>
      <c r="I926" s="29">
        <v>159789.20000000001</v>
      </c>
      <c r="J926" s="29">
        <v>152653.49</v>
      </c>
      <c r="K926" s="29">
        <v>1242355.5899999999</v>
      </c>
      <c r="L926" s="29">
        <v>84348.5</v>
      </c>
      <c r="M926" s="29">
        <v>448463.19</v>
      </c>
      <c r="N926" s="29">
        <v>0</v>
      </c>
      <c r="O926" s="29">
        <v>12002.53</v>
      </c>
      <c r="P926" s="29">
        <v>544814.22</v>
      </c>
      <c r="Q926" s="29">
        <v>1787169.8099999998</v>
      </c>
      <c r="R926" s="29">
        <v>33852920.079999998</v>
      </c>
      <c r="S926" s="29">
        <v>0</v>
      </c>
      <c r="T926" s="29">
        <v>0</v>
      </c>
      <c r="U926" s="29">
        <v>0</v>
      </c>
      <c r="V926" s="29">
        <v>33852920.079999998</v>
      </c>
      <c r="W926" s="29">
        <v>35640089.890000001</v>
      </c>
      <c r="X926" s="29">
        <v>18961957.48</v>
      </c>
      <c r="Y926" s="29">
        <v>595657.28</v>
      </c>
      <c r="Z926" s="29">
        <v>3218729.65</v>
      </c>
      <c r="AA926" s="29">
        <v>0</v>
      </c>
      <c r="AB926" s="29">
        <v>0</v>
      </c>
      <c r="AC926" s="29">
        <v>2528571.2799999998</v>
      </c>
      <c r="AD926" s="29">
        <v>6342958.209999999</v>
      </c>
      <c r="AE926" s="29">
        <v>2368910.16</v>
      </c>
      <c r="AF926" s="29">
        <v>380182.55</v>
      </c>
      <c r="AG926" s="29">
        <v>28054008.399999999</v>
      </c>
      <c r="AH926" s="29">
        <v>7586081.4900000021</v>
      </c>
      <c r="AI926" s="29">
        <v>0</v>
      </c>
      <c r="AJ926" s="29">
        <v>0</v>
      </c>
      <c r="AK926" s="29">
        <v>0</v>
      </c>
      <c r="AL926" s="29">
        <v>0</v>
      </c>
      <c r="AM926" s="29">
        <v>0</v>
      </c>
      <c r="AN926" s="29">
        <v>0</v>
      </c>
      <c r="AO926" s="29">
        <v>0</v>
      </c>
      <c r="AP926" s="29">
        <v>0</v>
      </c>
      <c r="AQ926" s="29">
        <v>0</v>
      </c>
      <c r="AR926" s="29">
        <v>3740164.12</v>
      </c>
      <c r="AS926" s="29">
        <v>0</v>
      </c>
      <c r="AT926" s="29">
        <v>0</v>
      </c>
      <c r="AU926" s="29">
        <v>3740164.12</v>
      </c>
      <c r="AV926" s="29">
        <v>1332160.96</v>
      </c>
      <c r="AW926" s="29">
        <v>0</v>
      </c>
      <c r="AX926" s="29">
        <v>1332160.96</v>
      </c>
      <c r="AY926" s="29">
        <v>0</v>
      </c>
      <c r="AZ926" s="29">
        <v>5072325.08</v>
      </c>
      <c r="BA926" s="29">
        <v>2513756.410000002</v>
      </c>
      <c r="BB926" s="29">
        <v>1656843.56</v>
      </c>
      <c r="BC926" s="29">
        <v>4170599.9700000021</v>
      </c>
      <c r="BD926" s="29">
        <v>1673095.92</v>
      </c>
      <c r="BE926" s="29">
        <v>0</v>
      </c>
      <c r="BF926" s="29">
        <v>2497504.0500000021</v>
      </c>
      <c r="BG926" s="24"/>
    </row>
    <row r="927" spans="2:59">
      <c r="B927" s="28" t="s">
        <v>120</v>
      </c>
      <c r="C927" s="28" t="s">
        <v>121</v>
      </c>
      <c r="D927" s="28" t="s">
        <v>914</v>
      </c>
      <c r="E927" s="28" t="s">
        <v>317</v>
      </c>
      <c r="F927" s="29">
        <v>227559.34</v>
      </c>
      <c r="G927" s="29">
        <v>284449.18</v>
      </c>
      <c r="H927" s="29">
        <v>512008.52</v>
      </c>
      <c r="I927" s="29">
        <v>408413</v>
      </c>
      <c r="J927" s="29">
        <v>498023.76</v>
      </c>
      <c r="K927" s="29">
        <v>1418445.28</v>
      </c>
      <c r="L927" s="29">
        <v>144310</v>
      </c>
      <c r="M927" s="29">
        <v>1151253.1499999999</v>
      </c>
      <c r="N927" s="29">
        <v>0</v>
      </c>
      <c r="O927" s="29">
        <v>12303.36</v>
      </c>
      <c r="P927" s="29">
        <v>1307866.51</v>
      </c>
      <c r="Q927" s="29">
        <v>2726311.79</v>
      </c>
      <c r="R927" s="29">
        <v>65526700</v>
      </c>
      <c r="S927" s="29">
        <v>0</v>
      </c>
      <c r="T927" s="29">
        <v>0</v>
      </c>
      <c r="U927" s="29">
        <v>0</v>
      </c>
      <c r="V927" s="29">
        <v>65526700</v>
      </c>
      <c r="W927" s="29">
        <v>68253011.790000007</v>
      </c>
      <c r="X927" s="29">
        <v>43567532.770000003</v>
      </c>
      <c r="Y927" s="29">
        <v>282415.40999999997</v>
      </c>
      <c r="Z927" s="29">
        <v>3164645.08</v>
      </c>
      <c r="AA927" s="29">
        <v>0</v>
      </c>
      <c r="AB927" s="29">
        <v>0</v>
      </c>
      <c r="AC927" s="29">
        <v>3214706.94</v>
      </c>
      <c r="AD927" s="29">
        <v>6661767.4299999997</v>
      </c>
      <c r="AE927" s="29">
        <v>3055804.07</v>
      </c>
      <c r="AF927" s="29">
        <v>536971.29</v>
      </c>
      <c r="AG927" s="29">
        <v>53822075.560000002</v>
      </c>
      <c r="AH927" s="29">
        <v>14430936.230000004</v>
      </c>
      <c r="AI927" s="29">
        <v>0</v>
      </c>
      <c r="AJ927" s="29">
        <v>0</v>
      </c>
      <c r="AK927" s="29">
        <v>0</v>
      </c>
      <c r="AL927" s="29">
        <v>0</v>
      </c>
      <c r="AM927" s="29">
        <v>0</v>
      </c>
      <c r="AN927" s="29">
        <v>0</v>
      </c>
      <c r="AO927" s="29">
        <v>0</v>
      </c>
      <c r="AP927" s="29">
        <v>0</v>
      </c>
      <c r="AQ927" s="29">
        <v>0</v>
      </c>
      <c r="AR927" s="29">
        <v>115893</v>
      </c>
      <c r="AS927" s="29">
        <v>0</v>
      </c>
      <c r="AT927" s="29">
        <v>0</v>
      </c>
      <c r="AU927" s="29">
        <v>115893</v>
      </c>
      <c r="AV927" s="29">
        <v>1572768.57</v>
      </c>
      <c r="AW927" s="29">
        <v>0</v>
      </c>
      <c r="AX927" s="29">
        <v>1572768.57</v>
      </c>
      <c r="AY927" s="29">
        <v>0</v>
      </c>
      <c r="AZ927" s="29">
        <v>1688661.57</v>
      </c>
      <c r="BA927" s="29">
        <v>12742274.660000004</v>
      </c>
      <c r="BB927" s="29">
        <v>2451087.65</v>
      </c>
      <c r="BC927" s="29">
        <v>15193362.310000004</v>
      </c>
      <c r="BD927" s="29">
        <v>0</v>
      </c>
      <c r="BE927" s="29">
        <v>0</v>
      </c>
      <c r="BF927" s="29">
        <v>15193362.310000004</v>
      </c>
      <c r="BG927" s="24"/>
    </row>
    <row r="928" spans="2:59">
      <c r="B928" s="28" t="s">
        <v>120</v>
      </c>
      <c r="C928" s="28" t="s">
        <v>121</v>
      </c>
      <c r="D928" s="28" t="s">
        <v>915</v>
      </c>
      <c r="E928" s="28" t="s">
        <v>317</v>
      </c>
      <c r="F928" s="29">
        <v>283633.43</v>
      </c>
      <c r="G928" s="29">
        <v>354541.79</v>
      </c>
      <c r="H928" s="29">
        <v>638175.22</v>
      </c>
      <c r="I928" s="29">
        <v>72155.55</v>
      </c>
      <c r="J928" s="29">
        <v>182138.3</v>
      </c>
      <c r="K928" s="29">
        <v>892469.07000000007</v>
      </c>
      <c r="L928" s="29">
        <v>180399.45</v>
      </c>
      <c r="M928" s="29">
        <v>600098.67000000004</v>
      </c>
      <c r="N928" s="29">
        <v>0</v>
      </c>
      <c r="O928" s="29">
        <v>92032.83</v>
      </c>
      <c r="P928" s="29">
        <v>872530.95000000007</v>
      </c>
      <c r="Q928" s="29">
        <v>1765000.02</v>
      </c>
      <c r="R928" s="29">
        <v>57969913</v>
      </c>
      <c r="S928" s="29">
        <v>0</v>
      </c>
      <c r="T928" s="29">
        <v>0</v>
      </c>
      <c r="U928" s="29">
        <v>0</v>
      </c>
      <c r="V928" s="29">
        <v>57969913</v>
      </c>
      <c r="W928" s="29">
        <v>59734913.020000003</v>
      </c>
      <c r="X928" s="29">
        <v>39460412.43</v>
      </c>
      <c r="Y928" s="29">
        <v>394590.96</v>
      </c>
      <c r="Z928" s="29">
        <v>5189713.9800000004</v>
      </c>
      <c r="AA928" s="29">
        <v>0</v>
      </c>
      <c r="AB928" s="29">
        <v>0</v>
      </c>
      <c r="AC928" s="29">
        <v>3158928.09</v>
      </c>
      <c r="AD928" s="29">
        <v>8743233.0300000012</v>
      </c>
      <c r="AE928" s="29">
        <v>4108896.02</v>
      </c>
      <c r="AF928" s="29">
        <v>557555.46</v>
      </c>
      <c r="AG928" s="29">
        <v>52870096.940000005</v>
      </c>
      <c r="AH928" s="29">
        <v>6864816.0799999982</v>
      </c>
      <c r="AI928" s="29">
        <v>0</v>
      </c>
      <c r="AJ928" s="29">
        <v>0</v>
      </c>
      <c r="AK928" s="29">
        <v>0</v>
      </c>
      <c r="AL928" s="29">
        <v>0</v>
      </c>
      <c r="AM928" s="29">
        <v>0</v>
      </c>
      <c r="AN928" s="29">
        <v>0</v>
      </c>
      <c r="AO928" s="29">
        <v>0</v>
      </c>
      <c r="AP928" s="29">
        <v>0</v>
      </c>
      <c r="AQ928" s="29">
        <v>0</v>
      </c>
      <c r="AR928" s="29">
        <v>0</v>
      </c>
      <c r="AS928" s="29">
        <v>0</v>
      </c>
      <c r="AT928" s="29">
        <v>0</v>
      </c>
      <c r="AU928" s="29">
        <v>0</v>
      </c>
      <c r="AV928" s="29">
        <v>0</v>
      </c>
      <c r="AW928" s="29">
        <v>0</v>
      </c>
      <c r="AX928" s="29">
        <v>0</v>
      </c>
      <c r="AY928" s="29">
        <v>0</v>
      </c>
      <c r="AZ928" s="29">
        <v>0</v>
      </c>
      <c r="BA928" s="29">
        <v>6864816.0799999982</v>
      </c>
      <c r="BB928" s="29">
        <v>16940869</v>
      </c>
      <c r="BC928" s="29">
        <v>23805685.079999998</v>
      </c>
      <c r="BD928" s="29">
        <v>5134887.51</v>
      </c>
      <c r="BE928" s="29">
        <v>363232</v>
      </c>
      <c r="BF928" s="29">
        <v>18307565.57</v>
      </c>
      <c r="BG928" s="24"/>
    </row>
    <row r="929" spans="2:59">
      <c r="B929" s="28" t="s">
        <v>120</v>
      </c>
      <c r="C929" s="28" t="s">
        <v>121</v>
      </c>
      <c r="D929" s="28" t="s">
        <v>916</v>
      </c>
      <c r="E929" s="28" t="s">
        <v>317</v>
      </c>
      <c r="F929" s="29">
        <v>847259.63</v>
      </c>
      <c r="G929" s="29">
        <v>1059074.55</v>
      </c>
      <c r="H929" s="29">
        <v>1906334.1800000002</v>
      </c>
      <c r="I929" s="29">
        <v>5500</v>
      </c>
      <c r="J929" s="29">
        <v>130442.64</v>
      </c>
      <c r="K929" s="29">
        <v>2042276.82</v>
      </c>
      <c r="L929" s="29">
        <v>1006440.63</v>
      </c>
      <c r="M929" s="29">
        <v>224290</v>
      </c>
      <c r="N929" s="29">
        <v>3147607.65</v>
      </c>
      <c r="O929" s="29">
        <v>0</v>
      </c>
      <c r="P929" s="29">
        <v>4378338.2799999993</v>
      </c>
      <c r="Q929" s="29">
        <v>6420615.0999999996</v>
      </c>
      <c r="R929" s="29">
        <v>47855304</v>
      </c>
      <c r="S929" s="29">
        <v>57856.74</v>
      </c>
      <c r="T929" s="29">
        <v>0</v>
      </c>
      <c r="U929" s="29">
        <v>0</v>
      </c>
      <c r="V929" s="29">
        <v>47913160.740000002</v>
      </c>
      <c r="W929" s="29">
        <v>54333775.840000004</v>
      </c>
      <c r="X929" s="29">
        <v>22150941.559999999</v>
      </c>
      <c r="Y929" s="29">
        <v>1011163.57</v>
      </c>
      <c r="Z929" s="29">
        <v>2152261.5699999998</v>
      </c>
      <c r="AA929" s="29">
        <v>0</v>
      </c>
      <c r="AB929" s="29">
        <v>0</v>
      </c>
      <c r="AC929" s="29">
        <v>4567464.3</v>
      </c>
      <c r="AD929" s="29">
        <v>7730889.4399999995</v>
      </c>
      <c r="AE929" s="29">
        <v>13789323.07</v>
      </c>
      <c r="AF929" s="29">
        <v>0</v>
      </c>
      <c r="AG929" s="29">
        <v>43671154.07</v>
      </c>
      <c r="AH929" s="29">
        <v>10662621.770000003</v>
      </c>
      <c r="AI929" s="29">
        <v>0</v>
      </c>
      <c r="AJ929" s="29">
        <v>0</v>
      </c>
      <c r="AK929" s="29">
        <v>0</v>
      </c>
      <c r="AL929" s="29">
        <v>0</v>
      </c>
      <c r="AM929" s="29">
        <v>0</v>
      </c>
      <c r="AN929" s="29">
        <v>0</v>
      </c>
      <c r="AO929" s="29">
        <v>0</v>
      </c>
      <c r="AP929" s="29">
        <v>252068.37</v>
      </c>
      <c r="AQ929" s="29">
        <v>252068.37</v>
      </c>
      <c r="AR929" s="29">
        <v>0</v>
      </c>
      <c r="AS929" s="29">
        <v>0</v>
      </c>
      <c r="AT929" s="29">
        <v>0</v>
      </c>
      <c r="AU929" s="29">
        <v>0</v>
      </c>
      <c r="AV929" s="29">
        <v>0</v>
      </c>
      <c r="AW929" s="29">
        <v>0</v>
      </c>
      <c r="AX929" s="29">
        <v>0</v>
      </c>
      <c r="AY929" s="29">
        <v>0</v>
      </c>
      <c r="AZ929" s="29">
        <v>0</v>
      </c>
      <c r="BA929" s="29">
        <v>10914690.140000002</v>
      </c>
      <c r="BB929" s="29">
        <v>8757559.4700000007</v>
      </c>
      <c r="BC929" s="29">
        <v>19672249.610000003</v>
      </c>
      <c r="BD929" s="29">
        <v>0</v>
      </c>
      <c r="BE929" s="29">
        <v>0</v>
      </c>
      <c r="BF929" s="29">
        <v>19672249.610000003</v>
      </c>
      <c r="BG929" s="24"/>
    </row>
    <row r="930" spans="2:59">
      <c r="B930" s="28" t="s">
        <v>120</v>
      </c>
      <c r="C930" s="28" t="s">
        <v>121</v>
      </c>
      <c r="D930" s="28" t="s">
        <v>917</v>
      </c>
      <c r="E930" s="28" t="s">
        <v>317</v>
      </c>
      <c r="F930" s="29">
        <v>14531295.35</v>
      </c>
      <c r="G930" s="29">
        <v>17968417.359999999</v>
      </c>
      <c r="H930" s="29">
        <v>32499712.710000001</v>
      </c>
      <c r="I930" s="29">
        <v>51662822.719999999</v>
      </c>
      <c r="J930" s="29">
        <v>9809437.5800000001</v>
      </c>
      <c r="K930" s="29">
        <v>93971973.010000005</v>
      </c>
      <c r="L930" s="29">
        <v>33254799.059999999</v>
      </c>
      <c r="M930" s="29">
        <v>128263464.37</v>
      </c>
      <c r="N930" s="29">
        <v>9278175.5</v>
      </c>
      <c r="O930" s="29">
        <v>2832911.94</v>
      </c>
      <c r="P930" s="29">
        <v>173629350.87</v>
      </c>
      <c r="Q930" s="29">
        <v>267601323.88</v>
      </c>
      <c r="R930" s="29">
        <v>65451074</v>
      </c>
      <c r="S930" s="29">
        <v>1669886.24</v>
      </c>
      <c r="T930" s="29">
        <v>0</v>
      </c>
      <c r="U930" s="29">
        <v>250000</v>
      </c>
      <c r="V930" s="29">
        <v>67370960.239999995</v>
      </c>
      <c r="W930" s="29">
        <v>334972284.12</v>
      </c>
      <c r="X930" s="29">
        <v>159487992.94999999</v>
      </c>
      <c r="Y930" s="29">
        <v>7743824.8300000001</v>
      </c>
      <c r="Z930" s="29">
        <v>13341452.130000001</v>
      </c>
      <c r="AA930" s="29">
        <v>0</v>
      </c>
      <c r="AB930" s="29">
        <v>0</v>
      </c>
      <c r="AC930" s="29">
        <v>6127104.6200000001</v>
      </c>
      <c r="AD930" s="29">
        <v>27212381.580000002</v>
      </c>
      <c r="AE930" s="29">
        <v>33178503.09</v>
      </c>
      <c r="AF930" s="29">
        <v>1424583.22</v>
      </c>
      <c r="AG930" s="29">
        <v>221303460.84</v>
      </c>
      <c r="AH930" s="29">
        <v>113668823.28</v>
      </c>
      <c r="AI930" s="29">
        <v>0</v>
      </c>
      <c r="AJ930" s="29">
        <v>0</v>
      </c>
      <c r="AK930" s="29">
        <v>0</v>
      </c>
      <c r="AL930" s="29">
        <v>0</v>
      </c>
      <c r="AM930" s="29">
        <v>0</v>
      </c>
      <c r="AN930" s="29">
        <v>0</v>
      </c>
      <c r="AO930" s="29">
        <v>0</v>
      </c>
      <c r="AP930" s="29">
        <v>0</v>
      </c>
      <c r="AQ930" s="29">
        <v>0</v>
      </c>
      <c r="AR930" s="29">
        <v>60135139.829999998</v>
      </c>
      <c r="AS930" s="29">
        <v>0</v>
      </c>
      <c r="AT930" s="29">
        <v>0</v>
      </c>
      <c r="AU930" s="29">
        <v>60135139.829999998</v>
      </c>
      <c r="AV930" s="29">
        <v>1677968.29</v>
      </c>
      <c r="AW930" s="29">
        <v>0</v>
      </c>
      <c r="AX930" s="29">
        <v>1677968.29</v>
      </c>
      <c r="AY930" s="29">
        <v>0</v>
      </c>
      <c r="AZ930" s="29">
        <v>61813108.119999997</v>
      </c>
      <c r="BA930" s="29">
        <v>51855715.160000004</v>
      </c>
      <c r="BB930" s="29">
        <v>193038586.53999999</v>
      </c>
      <c r="BC930" s="29">
        <v>244894301.69999999</v>
      </c>
      <c r="BD930" s="29">
        <v>8770195</v>
      </c>
      <c r="BE930" s="29">
        <v>0</v>
      </c>
      <c r="BF930" s="29">
        <v>236124106.69999999</v>
      </c>
      <c r="BG930" s="24"/>
    </row>
    <row r="931" spans="2:59">
      <c r="B931" s="28" t="s">
        <v>120</v>
      </c>
      <c r="C931" s="28" t="s">
        <v>121</v>
      </c>
      <c r="D931" s="28" t="s">
        <v>829</v>
      </c>
      <c r="E931" s="28" t="s">
        <v>317</v>
      </c>
      <c r="F931" s="29">
        <v>287940.14</v>
      </c>
      <c r="G931" s="29">
        <v>362065.37</v>
      </c>
      <c r="H931" s="29">
        <v>650005.51</v>
      </c>
      <c r="I931" s="29">
        <v>400204</v>
      </c>
      <c r="J931" s="29">
        <v>165718.76</v>
      </c>
      <c r="K931" s="29">
        <v>1215928.27</v>
      </c>
      <c r="L931" s="29">
        <v>656234.66</v>
      </c>
      <c r="M931" s="29">
        <v>241269.85</v>
      </c>
      <c r="N931" s="29">
        <v>640863.5</v>
      </c>
      <c r="O931" s="29">
        <v>707351.04000000004</v>
      </c>
      <c r="P931" s="29">
        <v>2245719.0499999998</v>
      </c>
      <c r="Q931" s="29">
        <v>3461647.32</v>
      </c>
      <c r="R931" s="29">
        <v>56442563</v>
      </c>
      <c r="S931" s="29">
        <v>29520.22</v>
      </c>
      <c r="T931" s="29">
        <v>521200</v>
      </c>
      <c r="U931" s="29">
        <v>51186264.039999999</v>
      </c>
      <c r="V931" s="29">
        <v>108179547.25999999</v>
      </c>
      <c r="W931" s="29">
        <v>111641194.57999998</v>
      </c>
      <c r="X931" s="29">
        <v>29077626.670000002</v>
      </c>
      <c r="Y931" s="29">
        <v>328736.67</v>
      </c>
      <c r="Z931" s="29">
        <v>3901975.64</v>
      </c>
      <c r="AA931" s="29">
        <v>0</v>
      </c>
      <c r="AB931" s="29">
        <v>1159152.19</v>
      </c>
      <c r="AC931" s="29">
        <v>3082804.99</v>
      </c>
      <c r="AD931" s="29">
        <v>8472669.4900000002</v>
      </c>
      <c r="AE931" s="29">
        <v>4209658.78</v>
      </c>
      <c r="AF931" s="29">
        <v>0</v>
      </c>
      <c r="AG931" s="29">
        <v>41759954.940000005</v>
      </c>
      <c r="AH931" s="29">
        <v>69881239.639999986</v>
      </c>
      <c r="AI931" s="29">
        <v>0</v>
      </c>
      <c r="AJ931" s="29">
        <v>0</v>
      </c>
      <c r="AK931" s="29">
        <v>0</v>
      </c>
      <c r="AL931" s="29">
        <v>0</v>
      </c>
      <c r="AM931" s="29">
        <v>0</v>
      </c>
      <c r="AN931" s="29">
        <v>0</v>
      </c>
      <c r="AO931" s="29">
        <v>0</v>
      </c>
      <c r="AP931" s="29">
        <v>0</v>
      </c>
      <c r="AQ931" s="29">
        <v>0</v>
      </c>
      <c r="AR931" s="29">
        <v>5683443.7400000002</v>
      </c>
      <c r="AS931" s="29">
        <v>0</v>
      </c>
      <c r="AT931" s="29">
        <v>0</v>
      </c>
      <c r="AU931" s="29">
        <v>5683443.7400000002</v>
      </c>
      <c r="AV931" s="29">
        <v>0</v>
      </c>
      <c r="AW931" s="29">
        <v>0</v>
      </c>
      <c r="AX931" s="29">
        <v>0</v>
      </c>
      <c r="AY931" s="29">
        <v>0</v>
      </c>
      <c r="AZ931" s="29">
        <v>5683443.7400000002</v>
      </c>
      <c r="BA931" s="29">
        <v>64197795.899999984</v>
      </c>
      <c r="BB931" s="29">
        <v>38749454.479999997</v>
      </c>
      <c r="BC931" s="29">
        <v>102947250.37999998</v>
      </c>
      <c r="BD931" s="29">
        <v>13273328.200000001</v>
      </c>
      <c r="BE931" s="29">
        <v>47535739.810000002</v>
      </c>
      <c r="BF931" s="29">
        <v>42138182.369999975</v>
      </c>
      <c r="BG931" s="24"/>
    </row>
    <row r="932" spans="2:59">
      <c r="B932" s="28" t="s">
        <v>120</v>
      </c>
      <c r="C932" s="28" t="s">
        <v>121</v>
      </c>
      <c r="D932" s="28" t="s">
        <v>918</v>
      </c>
      <c r="E932" s="28" t="s">
        <v>317</v>
      </c>
      <c r="F932" s="29">
        <v>1440595.14</v>
      </c>
      <c r="G932" s="29">
        <v>1799660.18</v>
      </c>
      <c r="H932" s="29">
        <v>3240255.32</v>
      </c>
      <c r="I932" s="29">
        <v>1481289</v>
      </c>
      <c r="J932" s="29">
        <v>321581.53999999998</v>
      </c>
      <c r="K932" s="29">
        <v>5043125.8600000003</v>
      </c>
      <c r="L932" s="29">
        <v>5370941.3600000003</v>
      </c>
      <c r="M932" s="29">
        <v>410327.8</v>
      </c>
      <c r="N932" s="29">
        <v>2059304.04</v>
      </c>
      <c r="O932" s="29">
        <v>636084</v>
      </c>
      <c r="P932" s="29">
        <v>8476657.1999999993</v>
      </c>
      <c r="Q932" s="29">
        <v>13519783.059999999</v>
      </c>
      <c r="R932" s="29">
        <v>54994239</v>
      </c>
      <c r="S932" s="29">
        <v>181948.21</v>
      </c>
      <c r="T932" s="29">
        <v>0</v>
      </c>
      <c r="U932" s="29">
        <v>0</v>
      </c>
      <c r="V932" s="29">
        <v>55176187.210000001</v>
      </c>
      <c r="W932" s="29">
        <v>68695970.269999996</v>
      </c>
      <c r="X932" s="29">
        <v>38374632.240000002</v>
      </c>
      <c r="Y932" s="29">
        <v>304919</v>
      </c>
      <c r="Z932" s="29">
        <v>8272445.0999999996</v>
      </c>
      <c r="AA932" s="29">
        <v>0</v>
      </c>
      <c r="AB932" s="29">
        <v>0</v>
      </c>
      <c r="AC932" s="29">
        <v>1466133.69</v>
      </c>
      <c r="AD932" s="29">
        <v>10043497.789999999</v>
      </c>
      <c r="AE932" s="29">
        <v>6947776.1500000004</v>
      </c>
      <c r="AF932" s="29">
        <v>0</v>
      </c>
      <c r="AG932" s="29">
        <v>55365906.18</v>
      </c>
      <c r="AH932" s="29">
        <v>13330064.089999996</v>
      </c>
      <c r="AI932" s="29">
        <v>0</v>
      </c>
      <c r="AJ932" s="29">
        <v>0</v>
      </c>
      <c r="AK932" s="29">
        <v>0</v>
      </c>
      <c r="AL932" s="29">
        <v>0</v>
      </c>
      <c r="AM932" s="29">
        <v>0</v>
      </c>
      <c r="AN932" s="29">
        <v>0</v>
      </c>
      <c r="AO932" s="29">
        <v>0</v>
      </c>
      <c r="AP932" s="29">
        <v>0</v>
      </c>
      <c r="AQ932" s="29">
        <v>0</v>
      </c>
      <c r="AR932" s="29">
        <v>4665287.16</v>
      </c>
      <c r="AS932" s="29">
        <v>0</v>
      </c>
      <c r="AT932" s="29">
        <v>0</v>
      </c>
      <c r="AU932" s="29">
        <v>4665287.16</v>
      </c>
      <c r="AV932" s="29">
        <v>0</v>
      </c>
      <c r="AW932" s="29">
        <v>0</v>
      </c>
      <c r="AX932" s="29">
        <v>0</v>
      </c>
      <c r="AY932" s="29">
        <v>0</v>
      </c>
      <c r="AZ932" s="29">
        <v>4665287.16</v>
      </c>
      <c r="BA932" s="29">
        <v>8664776.929999996</v>
      </c>
      <c r="BB932" s="29">
        <v>37202418.68</v>
      </c>
      <c r="BC932" s="29">
        <v>45867195.609999999</v>
      </c>
      <c r="BD932" s="29">
        <v>4213667.47</v>
      </c>
      <c r="BE932" s="29">
        <v>0</v>
      </c>
      <c r="BF932" s="29">
        <v>41653528.140000001</v>
      </c>
      <c r="BG932" s="24"/>
    </row>
    <row r="933" spans="2:59">
      <c r="B933" s="28" t="s">
        <v>120</v>
      </c>
      <c r="C933" s="28" t="s">
        <v>121</v>
      </c>
      <c r="D933" s="28" t="s">
        <v>919</v>
      </c>
      <c r="E933" s="28" t="s">
        <v>317</v>
      </c>
      <c r="F933" s="29">
        <v>1299157.55</v>
      </c>
      <c r="G933" s="29">
        <v>1623678.96</v>
      </c>
      <c r="H933" s="29">
        <v>2922836.51</v>
      </c>
      <c r="I933" s="29">
        <v>1001619.73</v>
      </c>
      <c r="J933" s="29">
        <v>1304243.3600000001</v>
      </c>
      <c r="K933" s="29">
        <v>5228699.5999999996</v>
      </c>
      <c r="L933" s="29">
        <v>1175330.1299999999</v>
      </c>
      <c r="M933" s="29">
        <v>403066.49</v>
      </c>
      <c r="N933" s="29">
        <v>4536227.91</v>
      </c>
      <c r="O933" s="29">
        <v>0</v>
      </c>
      <c r="P933" s="29">
        <v>6114624.5300000003</v>
      </c>
      <c r="Q933" s="29">
        <v>11343324.129999999</v>
      </c>
      <c r="R933" s="29">
        <v>63284316</v>
      </c>
      <c r="S933" s="29">
        <v>0</v>
      </c>
      <c r="T933" s="29">
        <v>0</v>
      </c>
      <c r="U933" s="29">
        <v>52969.43</v>
      </c>
      <c r="V933" s="29">
        <v>63337285.43</v>
      </c>
      <c r="W933" s="29">
        <v>74680609.560000002</v>
      </c>
      <c r="X933" s="29">
        <v>39637773.109999999</v>
      </c>
      <c r="Y933" s="29">
        <v>322596.76</v>
      </c>
      <c r="Z933" s="29">
        <v>1071939.28</v>
      </c>
      <c r="AA933" s="29">
        <v>0</v>
      </c>
      <c r="AB933" s="29">
        <v>2798923.26</v>
      </c>
      <c r="AC933" s="29">
        <v>1052427.3999999999</v>
      </c>
      <c r="AD933" s="29">
        <v>5245886.6999999993</v>
      </c>
      <c r="AE933" s="29">
        <v>14195142.48</v>
      </c>
      <c r="AF933" s="29">
        <v>450877.08</v>
      </c>
      <c r="AG933" s="29">
        <v>59529679.370000005</v>
      </c>
      <c r="AH933" s="29">
        <v>15150930.189999998</v>
      </c>
      <c r="AI933" s="29">
        <v>0</v>
      </c>
      <c r="AJ933" s="29">
        <v>0</v>
      </c>
      <c r="AK933" s="29">
        <v>0</v>
      </c>
      <c r="AL933" s="29">
        <v>0</v>
      </c>
      <c r="AM933" s="29">
        <v>0</v>
      </c>
      <c r="AN933" s="29">
        <v>0</v>
      </c>
      <c r="AO933" s="29">
        <v>0</v>
      </c>
      <c r="AP933" s="29">
        <v>0</v>
      </c>
      <c r="AQ933" s="29">
        <v>0</v>
      </c>
      <c r="AR933" s="29">
        <v>173933.6</v>
      </c>
      <c r="AS933" s="29">
        <v>0</v>
      </c>
      <c r="AT933" s="29">
        <v>0</v>
      </c>
      <c r="AU933" s="29">
        <v>173933.6</v>
      </c>
      <c r="AV933" s="29">
        <v>4548903.72</v>
      </c>
      <c r="AW933" s="29">
        <v>0</v>
      </c>
      <c r="AX933" s="29">
        <v>4548903.72</v>
      </c>
      <c r="AY933" s="29">
        <v>0</v>
      </c>
      <c r="AZ933" s="29">
        <v>4722837.3199999994</v>
      </c>
      <c r="BA933" s="29">
        <v>10428092.869999997</v>
      </c>
      <c r="BB933" s="29">
        <v>17318935.43</v>
      </c>
      <c r="BC933" s="29">
        <v>27747028.299999997</v>
      </c>
      <c r="BD933" s="29">
        <v>0</v>
      </c>
      <c r="BE933" s="29">
        <v>1739346.68</v>
      </c>
      <c r="BF933" s="29">
        <v>26007681.619999997</v>
      </c>
      <c r="BG933" s="24"/>
    </row>
    <row r="934" spans="2:59">
      <c r="B934" s="28" t="s">
        <v>120</v>
      </c>
      <c r="C934" s="28" t="s">
        <v>121</v>
      </c>
      <c r="D934" s="28" t="s">
        <v>920</v>
      </c>
      <c r="E934" s="28" t="s">
        <v>317</v>
      </c>
      <c r="F934" s="29">
        <v>1017550.73</v>
      </c>
      <c r="G934" s="29">
        <v>1230221.17</v>
      </c>
      <c r="H934" s="29">
        <v>2247771.9</v>
      </c>
      <c r="I934" s="29">
        <v>3328781.95</v>
      </c>
      <c r="J934" s="29">
        <v>249683.3</v>
      </c>
      <c r="K934" s="29">
        <v>5826237.1499999994</v>
      </c>
      <c r="L934" s="29">
        <v>585298.91</v>
      </c>
      <c r="M934" s="29">
        <v>474542.74</v>
      </c>
      <c r="N934" s="29">
        <v>1233262.55</v>
      </c>
      <c r="O934" s="29">
        <v>905498.69000000006</v>
      </c>
      <c r="P934" s="29">
        <v>3198602.89</v>
      </c>
      <c r="Q934" s="29">
        <v>9024840.0399999991</v>
      </c>
      <c r="R934" s="29">
        <v>48547915</v>
      </c>
      <c r="S934" s="29">
        <v>81848.509999999995</v>
      </c>
      <c r="T934" s="29">
        <v>0</v>
      </c>
      <c r="U934" s="29">
        <v>0</v>
      </c>
      <c r="V934" s="29">
        <v>48629763.509999998</v>
      </c>
      <c r="W934" s="29">
        <v>57654603.549999997</v>
      </c>
      <c r="X934" s="29">
        <v>28797033.890000001</v>
      </c>
      <c r="Y934" s="29">
        <v>1039264.94</v>
      </c>
      <c r="Z934" s="29">
        <v>4448632.54</v>
      </c>
      <c r="AA934" s="29">
        <v>0</v>
      </c>
      <c r="AB934" s="29">
        <v>3175979.81</v>
      </c>
      <c r="AC934" s="29">
        <v>2744581.85</v>
      </c>
      <c r="AD934" s="29">
        <v>11408459.140000001</v>
      </c>
      <c r="AE934" s="29">
        <v>6839930.8600000003</v>
      </c>
      <c r="AF934" s="29">
        <v>0</v>
      </c>
      <c r="AG934" s="29">
        <v>47045423.890000001</v>
      </c>
      <c r="AH934" s="29">
        <v>10609179.659999996</v>
      </c>
      <c r="AI934" s="29">
        <v>0</v>
      </c>
      <c r="AJ934" s="29">
        <v>0</v>
      </c>
      <c r="AK934" s="29">
        <v>0</v>
      </c>
      <c r="AL934" s="29">
        <v>0</v>
      </c>
      <c r="AM934" s="29">
        <v>0</v>
      </c>
      <c r="AN934" s="29">
        <v>0</v>
      </c>
      <c r="AO934" s="29">
        <v>0</v>
      </c>
      <c r="AP934" s="29">
        <v>0</v>
      </c>
      <c r="AQ934" s="29">
        <v>0</v>
      </c>
      <c r="AR934" s="29">
        <v>418453.96</v>
      </c>
      <c r="AS934" s="29">
        <v>0</v>
      </c>
      <c r="AT934" s="29">
        <v>0</v>
      </c>
      <c r="AU934" s="29">
        <v>418453.96</v>
      </c>
      <c r="AV934" s="29">
        <v>0</v>
      </c>
      <c r="AW934" s="29">
        <v>0</v>
      </c>
      <c r="AX934" s="29">
        <v>0</v>
      </c>
      <c r="AY934" s="29">
        <v>0</v>
      </c>
      <c r="AZ934" s="29">
        <v>418453.96</v>
      </c>
      <c r="BA934" s="29">
        <v>10190725.699999996</v>
      </c>
      <c r="BB934" s="29">
        <v>20714038.870000001</v>
      </c>
      <c r="BC934" s="29">
        <v>30904764.569999997</v>
      </c>
      <c r="BD934" s="29">
        <v>2584764.63</v>
      </c>
      <c r="BE934" s="29">
        <v>5779913.5899999999</v>
      </c>
      <c r="BF934" s="29">
        <v>22540086.349999998</v>
      </c>
      <c r="BG934" s="24"/>
    </row>
    <row r="935" spans="2:59">
      <c r="B935" s="28" t="s">
        <v>120</v>
      </c>
      <c r="C935" s="28" t="s">
        <v>121</v>
      </c>
      <c r="D935" s="28" t="s">
        <v>921</v>
      </c>
      <c r="E935" s="28" t="s">
        <v>317</v>
      </c>
      <c r="F935" s="29">
        <v>677886</v>
      </c>
      <c r="G935" s="29">
        <v>831916.21</v>
      </c>
      <c r="H935" s="29">
        <v>1509802.21</v>
      </c>
      <c r="I935" s="29">
        <v>410837.22</v>
      </c>
      <c r="J935" s="29">
        <v>194450.58</v>
      </c>
      <c r="K935" s="29">
        <v>2115090.0099999998</v>
      </c>
      <c r="L935" s="29">
        <v>410088.08</v>
      </c>
      <c r="M935" s="29">
        <v>179540.66</v>
      </c>
      <c r="N935" s="29">
        <v>970704.78</v>
      </c>
      <c r="O935" s="29">
        <v>25205.77</v>
      </c>
      <c r="P935" s="29">
        <v>1585539.29</v>
      </c>
      <c r="Q935" s="29">
        <v>3700629.3</v>
      </c>
      <c r="R935" s="29">
        <v>43326564</v>
      </c>
      <c r="S935" s="29">
        <v>0</v>
      </c>
      <c r="T935" s="29">
        <v>0</v>
      </c>
      <c r="U935" s="29">
        <v>0</v>
      </c>
      <c r="V935" s="29">
        <v>43326564</v>
      </c>
      <c r="W935" s="29">
        <v>47027193.299999997</v>
      </c>
      <c r="X935" s="29">
        <v>26074073.149999999</v>
      </c>
      <c r="Y935" s="29">
        <v>600654.81000000006</v>
      </c>
      <c r="Z935" s="29">
        <v>3699216.85</v>
      </c>
      <c r="AA935" s="29">
        <v>0</v>
      </c>
      <c r="AB935" s="29">
        <v>0</v>
      </c>
      <c r="AC935" s="29">
        <v>3420555.35</v>
      </c>
      <c r="AD935" s="29">
        <v>7720427.0099999998</v>
      </c>
      <c r="AE935" s="29">
        <v>7110138.8700000001</v>
      </c>
      <c r="AF935" s="29">
        <v>0</v>
      </c>
      <c r="AG935" s="29">
        <v>40904639.029999994</v>
      </c>
      <c r="AH935" s="29">
        <v>6122554.2700000033</v>
      </c>
      <c r="AI935" s="29">
        <v>0</v>
      </c>
      <c r="AJ935" s="29">
        <v>0</v>
      </c>
      <c r="AK935" s="29">
        <v>0</v>
      </c>
      <c r="AL935" s="29">
        <v>0</v>
      </c>
      <c r="AM935" s="29">
        <v>0</v>
      </c>
      <c r="AN935" s="29">
        <v>0</v>
      </c>
      <c r="AO935" s="29">
        <v>0</v>
      </c>
      <c r="AP935" s="29">
        <v>0</v>
      </c>
      <c r="AQ935" s="29">
        <v>0</v>
      </c>
      <c r="AR935" s="29">
        <v>5040029.83</v>
      </c>
      <c r="AS935" s="29">
        <v>0</v>
      </c>
      <c r="AT935" s="29">
        <v>0</v>
      </c>
      <c r="AU935" s="29">
        <v>5040029.83</v>
      </c>
      <c r="AV935" s="29">
        <v>0</v>
      </c>
      <c r="AW935" s="29">
        <v>0</v>
      </c>
      <c r="AX935" s="29">
        <v>0</v>
      </c>
      <c r="AY935" s="29">
        <v>0</v>
      </c>
      <c r="AZ935" s="29">
        <v>5040029.83</v>
      </c>
      <c r="BA935" s="29">
        <v>1082524.4400000032</v>
      </c>
      <c r="BB935" s="29">
        <v>13510224.23</v>
      </c>
      <c r="BC935" s="29">
        <v>14592748.670000004</v>
      </c>
      <c r="BD935" s="29">
        <v>3651542.41</v>
      </c>
      <c r="BE935" s="29">
        <v>0</v>
      </c>
      <c r="BF935" s="29">
        <v>10941206.260000004</v>
      </c>
      <c r="BG935" s="24"/>
    </row>
    <row r="936" spans="2:59">
      <c r="B936" s="28" t="s">
        <v>120</v>
      </c>
      <c r="C936" s="28" t="s">
        <v>122</v>
      </c>
      <c r="D936" s="28" t="s">
        <v>922</v>
      </c>
      <c r="E936" s="28" t="s">
        <v>317</v>
      </c>
      <c r="F936" s="29">
        <v>627377.728</v>
      </c>
      <c r="G936" s="29">
        <v>784222.16</v>
      </c>
      <c r="H936" s="29">
        <v>1411599.888</v>
      </c>
      <c r="I936" s="29">
        <v>320380.24</v>
      </c>
      <c r="J936" s="29">
        <v>161592.54</v>
      </c>
      <c r="K936" s="29">
        <v>1893572.6680000001</v>
      </c>
      <c r="L936" s="29">
        <v>576230.79</v>
      </c>
      <c r="M936" s="29">
        <v>548742.02</v>
      </c>
      <c r="N936" s="29">
        <v>3974158.35</v>
      </c>
      <c r="O936" s="29">
        <v>1392903.86</v>
      </c>
      <c r="P936" s="29">
        <v>6492035.0200000005</v>
      </c>
      <c r="Q936" s="29">
        <v>8385607.688000001</v>
      </c>
      <c r="R936" s="29">
        <v>42584976</v>
      </c>
      <c r="S936" s="29">
        <v>0</v>
      </c>
      <c r="T936" s="29">
        <v>0</v>
      </c>
      <c r="U936" s="29">
        <v>0</v>
      </c>
      <c r="V936" s="29">
        <v>42584976</v>
      </c>
      <c r="W936" s="29">
        <v>50970583.688000001</v>
      </c>
      <c r="X936" s="29">
        <v>32907361.91</v>
      </c>
      <c r="Y936" s="29">
        <v>386216.09</v>
      </c>
      <c r="Z936" s="29">
        <v>4653159.1100000003</v>
      </c>
      <c r="AA936" s="29">
        <v>0</v>
      </c>
      <c r="AB936" s="29">
        <v>0</v>
      </c>
      <c r="AC936" s="29">
        <v>3021044.77</v>
      </c>
      <c r="AD936" s="29">
        <v>8060419.9700000007</v>
      </c>
      <c r="AE936" s="29">
        <v>5684314.0099999998</v>
      </c>
      <c r="AF936" s="29">
        <v>0</v>
      </c>
      <c r="AG936" s="29">
        <v>46652095.890000001</v>
      </c>
      <c r="AH936" s="29">
        <v>4318487.7980000004</v>
      </c>
      <c r="AI936" s="29">
        <v>0</v>
      </c>
      <c r="AJ936" s="29">
        <v>0</v>
      </c>
      <c r="AK936" s="29">
        <v>0</v>
      </c>
      <c r="AL936" s="29">
        <v>0</v>
      </c>
      <c r="AM936" s="29">
        <v>0</v>
      </c>
      <c r="AN936" s="29">
        <v>0</v>
      </c>
      <c r="AO936" s="29">
        <v>0</v>
      </c>
      <c r="AP936" s="29">
        <v>0</v>
      </c>
      <c r="AQ936" s="29">
        <v>0</v>
      </c>
      <c r="AR936" s="29">
        <v>812712</v>
      </c>
      <c r="AS936" s="29">
        <v>0</v>
      </c>
      <c r="AT936" s="29">
        <v>0</v>
      </c>
      <c r="AU936" s="29">
        <v>812712</v>
      </c>
      <c r="AV936" s="29">
        <v>0</v>
      </c>
      <c r="AW936" s="29">
        <v>0</v>
      </c>
      <c r="AX936" s="29">
        <v>0</v>
      </c>
      <c r="AY936" s="29">
        <v>0</v>
      </c>
      <c r="AZ936" s="29">
        <v>812712</v>
      </c>
      <c r="BA936" s="29">
        <v>3505775.7980000004</v>
      </c>
      <c r="BB936" s="29">
        <v>2361832</v>
      </c>
      <c r="BC936" s="29">
        <v>5867607.7980000004</v>
      </c>
      <c r="BD936" s="29">
        <v>0</v>
      </c>
      <c r="BE936" s="29">
        <v>0</v>
      </c>
      <c r="BF936" s="29">
        <v>5867607.7980000004</v>
      </c>
      <c r="BG936" s="24"/>
    </row>
    <row r="937" spans="2:59">
      <c r="B937" s="28" t="s">
        <v>120</v>
      </c>
      <c r="C937" s="28" t="s">
        <v>122</v>
      </c>
      <c r="D937" s="28" t="s">
        <v>923</v>
      </c>
      <c r="E937" s="28" t="s">
        <v>317</v>
      </c>
      <c r="F937" s="29">
        <v>484939.37599999999</v>
      </c>
      <c r="G937" s="29">
        <v>606174.22</v>
      </c>
      <c r="H937" s="29">
        <v>1091113.5959999999</v>
      </c>
      <c r="I937" s="29">
        <v>381578.27</v>
      </c>
      <c r="J937" s="29">
        <v>203147.73</v>
      </c>
      <c r="K937" s="29">
        <v>1675839.5959999999</v>
      </c>
      <c r="L937" s="29">
        <v>473675.43</v>
      </c>
      <c r="M937" s="29">
        <v>407594.03</v>
      </c>
      <c r="N937" s="29">
        <v>2310274.41</v>
      </c>
      <c r="O937" s="29">
        <v>43385.229999999996</v>
      </c>
      <c r="P937" s="29">
        <v>3234929.1</v>
      </c>
      <c r="Q937" s="29">
        <v>4910768.6960000005</v>
      </c>
      <c r="R937" s="29">
        <v>51237836</v>
      </c>
      <c r="S937" s="29">
        <v>0</v>
      </c>
      <c r="T937" s="29">
        <v>0</v>
      </c>
      <c r="U937" s="29">
        <v>0</v>
      </c>
      <c r="V937" s="29">
        <v>51237836</v>
      </c>
      <c r="W937" s="29">
        <v>56148604.696000002</v>
      </c>
      <c r="X937" s="29">
        <v>31094531.370000001</v>
      </c>
      <c r="Y937" s="29">
        <v>66889.95</v>
      </c>
      <c r="Z937" s="29">
        <v>1383249.24</v>
      </c>
      <c r="AA937" s="29">
        <v>0</v>
      </c>
      <c r="AB937" s="29">
        <v>0</v>
      </c>
      <c r="AC937" s="29">
        <v>2984088.75</v>
      </c>
      <c r="AD937" s="29">
        <v>4434227.9399999995</v>
      </c>
      <c r="AE937" s="29">
        <v>6770587.6900000004</v>
      </c>
      <c r="AF937" s="29">
        <v>0</v>
      </c>
      <c r="AG937" s="29">
        <v>42299347</v>
      </c>
      <c r="AH937" s="29">
        <v>13849257.696000002</v>
      </c>
      <c r="AI937" s="29">
        <v>0</v>
      </c>
      <c r="AJ937" s="29">
        <v>0</v>
      </c>
      <c r="AK937" s="29">
        <v>0</v>
      </c>
      <c r="AL937" s="29">
        <v>0</v>
      </c>
      <c r="AM937" s="29">
        <v>0</v>
      </c>
      <c r="AN937" s="29">
        <v>0</v>
      </c>
      <c r="AO937" s="29">
        <v>0</v>
      </c>
      <c r="AP937" s="29">
        <v>0</v>
      </c>
      <c r="AQ937" s="29">
        <v>0</v>
      </c>
      <c r="AR937" s="29">
        <v>567621.67999999993</v>
      </c>
      <c r="AS937" s="29">
        <v>0</v>
      </c>
      <c r="AT937" s="29">
        <v>0</v>
      </c>
      <c r="AU937" s="29">
        <v>567621.67999999993</v>
      </c>
      <c r="AV937" s="29">
        <v>0</v>
      </c>
      <c r="AW937" s="29">
        <v>0</v>
      </c>
      <c r="AX937" s="29">
        <v>0</v>
      </c>
      <c r="AY937" s="29">
        <v>0</v>
      </c>
      <c r="AZ937" s="29">
        <v>567621.67999999993</v>
      </c>
      <c r="BA937" s="29">
        <v>13281636.016000003</v>
      </c>
      <c r="BB937" s="29">
        <v>9301550.25</v>
      </c>
      <c r="BC937" s="29">
        <v>22583186.266000003</v>
      </c>
      <c r="BD937" s="29">
        <v>3800504.65</v>
      </c>
      <c r="BE937" s="29">
        <v>278852</v>
      </c>
      <c r="BF937" s="29">
        <v>18503829.616000004</v>
      </c>
      <c r="BG937" s="24"/>
    </row>
    <row r="938" spans="2:59">
      <c r="B938" s="28" t="s">
        <v>120</v>
      </c>
      <c r="C938" s="28" t="s">
        <v>122</v>
      </c>
      <c r="D938" s="28" t="s">
        <v>924</v>
      </c>
      <c r="E938" s="28" t="s">
        <v>317</v>
      </c>
      <c r="F938" s="29">
        <v>612184.28</v>
      </c>
      <c r="G938" s="29">
        <v>778082.8</v>
      </c>
      <c r="H938" s="29">
        <v>1390267.08</v>
      </c>
      <c r="I938" s="29">
        <v>308036.44</v>
      </c>
      <c r="J938" s="29">
        <v>126120.31</v>
      </c>
      <c r="K938" s="29">
        <v>1824423.83</v>
      </c>
      <c r="L938" s="29">
        <v>246526.66</v>
      </c>
      <c r="M938" s="29">
        <v>802868.5</v>
      </c>
      <c r="N938" s="29">
        <v>0</v>
      </c>
      <c r="O938" s="29">
        <v>240728.62</v>
      </c>
      <c r="P938" s="29">
        <v>1290123.7799999998</v>
      </c>
      <c r="Q938" s="29">
        <v>3114547.61</v>
      </c>
      <c r="R938" s="29">
        <v>31641222</v>
      </c>
      <c r="S938" s="29">
        <v>0</v>
      </c>
      <c r="T938" s="29">
        <v>0</v>
      </c>
      <c r="U938" s="29">
        <v>0</v>
      </c>
      <c r="V938" s="29">
        <v>31641222</v>
      </c>
      <c r="W938" s="29">
        <v>34755769.609999999</v>
      </c>
      <c r="X938" s="29">
        <v>23383125.390000001</v>
      </c>
      <c r="Y938" s="29">
        <v>679560.02</v>
      </c>
      <c r="Z938" s="29">
        <v>2251455.4900000002</v>
      </c>
      <c r="AA938" s="29">
        <v>0</v>
      </c>
      <c r="AB938" s="29">
        <v>0</v>
      </c>
      <c r="AC938" s="29">
        <v>2183902.84</v>
      </c>
      <c r="AD938" s="29">
        <v>5114918.3499999996</v>
      </c>
      <c r="AE938" s="29">
        <v>1745025.74</v>
      </c>
      <c r="AF938" s="29">
        <v>0</v>
      </c>
      <c r="AG938" s="29">
        <v>30243069.48</v>
      </c>
      <c r="AH938" s="29">
        <v>4512700.129999999</v>
      </c>
      <c r="AI938" s="29">
        <v>0</v>
      </c>
      <c r="AJ938" s="29">
        <v>0</v>
      </c>
      <c r="AK938" s="29">
        <v>0</v>
      </c>
      <c r="AL938" s="29">
        <v>0</v>
      </c>
      <c r="AM938" s="29">
        <v>0</v>
      </c>
      <c r="AN938" s="29">
        <v>0</v>
      </c>
      <c r="AO938" s="29">
        <v>0</v>
      </c>
      <c r="AP938" s="29">
        <v>0</v>
      </c>
      <c r="AQ938" s="29">
        <v>0</v>
      </c>
      <c r="AR938" s="29">
        <v>557116</v>
      </c>
      <c r="AS938" s="29">
        <v>0</v>
      </c>
      <c r="AT938" s="29">
        <v>0</v>
      </c>
      <c r="AU938" s="29">
        <v>557116</v>
      </c>
      <c r="AV938" s="29">
        <v>0</v>
      </c>
      <c r="AW938" s="29">
        <v>0</v>
      </c>
      <c r="AX938" s="29">
        <v>0</v>
      </c>
      <c r="AY938" s="29">
        <v>0</v>
      </c>
      <c r="AZ938" s="29">
        <v>557116</v>
      </c>
      <c r="BA938" s="29">
        <v>3955584.129999999</v>
      </c>
      <c r="BB938" s="29">
        <v>8872020.4600000009</v>
      </c>
      <c r="BC938" s="29">
        <v>12827604.59</v>
      </c>
      <c r="BD938" s="29">
        <v>0</v>
      </c>
      <c r="BE938" s="29">
        <v>0</v>
      </c>
      <c r="BF938" s="29">
        <v>12827604.59</v>
      </c>
      <c r="BG938" s="24"/>
    </row>
    <row r="939" spans="2:59">
      <c r="B939" s="28" t="s">
        <v>120</v>
      </c>
      <c r="C939" s="28" t="s">
        <v>122</v>
      </c>
      <c r="D939" s="28" t="s">
        <v>925</v>
      </c>
      <c r="E939" s="28" t="s">
        <v>317</v>
      </c>
      <c r="F939" s="29">
        <v>779164.66399999999</v>
      </c>
      <c r="G939" s="29">
        <v>973955.83</v>
      </c>
      <c r="H939" s="29">
        <v>1753120.4939999999</v>
      </c>
      <c r="I939" s="29">
        <v>768676.97</v>
      </c>
      <c r="J939" s="29">
        <v>262565.23</v>
      </c>
      <c r="K939" s="29">
        <v>2784362.6939999997</v>
      </c>
      <c r="L939" s="29">
        <v>1442070.51</v>
      </c>
      <c r="M939" s="29">
        <v>786080.7</v>
      </c>
      <c r="N939" s="29">
        <v>3033311.25</v>
      </c>
      <c r="O939" s="29">
        <v>127155</v>
      </c>
      <c r="P939" s="29">
        <v>5388617.46</v>
      </c>
      <c r="Q939" s="29">
        <v>8172980.1539999992</v>
      </c>
      <c r="R939" s="29">
        <v>65258695</v>
      </c>
      <c r="S939" s="29">
        <v>56572.61</v>
      </c>
      <c r="T939" s="29">
        <v>9132310</v>
      </c>
      <c r="U939" s="29">
        <v>2404700</v>
      </c>
      <c r="V939" s="29">
        <v>76852277.609999999</v>
      </c>
      <c r="W939" s="29">
        <v>85025257.763999999</v>
      </c>
      <c r="X939" s="29">
        <v>41126021.159999996</v>
      </c>
      <c r="Y939" s="29">
        <v>606440.72</v>
      </c>
      <c r="Z939" s="29">
        <v>1874165.64</v>
      </c>
      <c r="AA939" s="29">
        <v>0</v>
      </c>
      <c r="AB939" s="29">
        <v>0</v>
      </c>
      <c r="AC939" s="29">
        <v>4294647.2300000004</v>
      </c>
      <c r="AD939" s="29">
        <v>6775253.5899999999</v>
      </c>
      <c r="AE939" s="29">
        <v>14098424.93</v>
      </c>
      <c r="AF939" s="29">
        <v>0</v>
      </c>
      <c r="AG939" s="29">
        <v>61999699.68</v>
      </c>
      <c r="AH939" s="29">
        <v>23025558.083999999</v>
      </c>
      <c r="AI939" s="29">
        <v>0</v>
      </c>
      <c r="AJ939" s="29">
        <v>0</v>
      </c>
      <c r="AK939" s="29">
        <v>0</v>
      </c>
      <c r="AL939" s="29">
        <v>0</v>
      </c>
      <c r="AM939" s="29">
        <v>46768139.450000003</v>
      </c>
      <c r="AN939" s="29">
        <v>0</v>
      </c>
      <c r="AO939" s="29">
        <v>46768139.450000003</v>
      </c>
      <c r="AP939" s="29">
        <v>0</v>
      </c>
      <c r="AQ939" s="29">
        <v>46768139.450000003</v>
      </c>
      <c r="AR939" s="29">
        <v>434540</v>
      </c>
      <c r="AS939" s="29">
        <v>0</v>
      </c>
      <c r="AT939" s="29">
        <v>0</v>
      </c>
      <c r="AU939" s="29">
        <v>434540</v>
      </c>
      <c r="AV939" s="29">
        <v>46768139.450000003</v>
      </c>
      <c r="AW939" s="29">
        <v>0</v>
      </c>
      <c r="AX939" s="29">
        <v>46768139.450000003</v>
      </c>
      <c r="AY939" s="29">
        <v>0</v>
      </c>
      <c r="AZ939" s="29">
        <v>47202679.450000003</v>
      </c>
      <c r="BA939" s="29">
        <v>22591018.084000006</v>
      </c>
      <c r="BB939" s="29">
        <v>34224606.189999998</v>
      </c>
      <c r="BC939" s="29">
        <v>56815624.274000004</v>
      </c>
      <c r="BD939" s="29">
        <v>33105262</v>
      </c>
      <c r="BE939" s="29">
        <v>3951112</v>
      </c>
      <c r="BF939" s="29">
        <v>19759250.274000004</v>
      </c>
      <c r="BG939" s="24"/>
    </row>
    <row r="940" spans="2:59">
      <c r="B940" s="28" t="s">
        <v>120</v>
      </c>
      <c r="C940" s="28" t="s">
        <v>122</v>
      </c>
      <c r="D940" s="28" t="s">
        <v>926</v>
      </c>
      <c r="E940" s="28" t="s">
        <v>317</v>
      </c>
      <c r="F940" s="29">
        <v>1775085.2279999999</v>
      </c>
      <c r="G940" s="29">
        <v>2218860.625</v>
      </c>
      <c r="H940" s="29">
        <v>3993945.8530000001</v>
      </c>
      <c r="I940" s="29">
        <v>2806342.95</v>
      </c>
      <c r="J940" s="29">
        <v>367190.16</v>
      </c>
      <c r="K940" s="29">
        <v>7167478.9630000005</v>
      </c>
      <c r="L940" s="29">
        <v>1276158.19</v>
      </c>
      <c r="M940" s="29">
        <v>746433.43</v>
      </c>
      <c r="N940" s="29">
        <v>0</v>
      </c>
      <c r="O940" s="29">
        <v>1605775.0699999998</v>
      </c>
      <c r="P940" s="29">
        <v>3628366.69</v>
      </c>
      <c r="Q940" s="29">
        <v>10795845.653000001</v>
      </c>
      <c r="R940" s="29">
        <v>56701104.960000001</v>
      </c>
      <c r="S940" s="29">
        <v>261335355.66</v>
      </c>
      <c r="T940" s="29">
        <v>0</v>
      </c>
      <c r="U940" s="29">
        <v>0</v>
      </c>
      <c r="V940" s="29">
        <v>318036460.62</v>
      </c>
      <c r="W940" s="29">
        <v>328832306.273</v>
      </c>
      <c r="X940" s="29">
        <v>83642761.140000001</v>
      </c>
      <c r="Y940" s="29">
        <v>515660.74</v>
      </c>
      <c r="Z940" s="29">
        <v>14215286.42</v>
      </c>
      <c r="AA940" s="29">
        <v>0</v>
      </c>
      <c r="AB940" s="29">
        <v>0</v>
      </c>
      <c r="AC940" s="29">
        <v>36383610.299999997</v>
      </c>
      <c r="AD940" s="29">
        <v>51114557.459999993</v>
      </c>
      <c r="AE940" s="29">
        <v>39906116.5</v>
      </c>
      <c r="AF940" s="29">
        <v>0</v>
      </c>
      <c r="AG940" s="29">
        <v>174663435.09999999</v>
      </c>
      <c r="AH940" s="29">
        <v>154168871.17300001</v>
      </c>
      <c r="AI940" s="29">
        <v>0</v>
      </c>
      <c r="AJ940" s="29">
        <v>0</v>
      </c>
      <c r="AK940" s="29">
        <v>0</v>
      </c>
      <c r="AL940" s="29">
        <v>0</v>
      </c>
      <c r="AM940" s="29">
        <v>0</v>
      </c>
      <c r="AN940" s="29">
        <v>0</v>
      </c>
      <c r="AO940" s="29">
        <v>0</v>
      </c>
      <c r="AP940" s="29">
        <v>0</v>
      </c>
      <c r="AQ940" s="29">
        <v>0</v>
      </c>
      <c r="AR940" s="29">
        <v>21574885.350000001</v>
      </c>
      <c r="AS940" s="29">
        <v>0</v>
      </c>
      <c r="AT940" s="29">
        <v>0</v>
      </c>
      <c r="AU940" s="29">
        <v>21574885.350000001</v>
      </c>
      <c r="AV940" s="29">
        <v>0</v>
      </c>
      <c r="AW940" s="29">
        <v>0</v>
      </c>
      <c r="AX940" s="29">
        <v>0</v>
      </c>
      <c r="AY940" s="29">
        <v>0</v>
      </c>
      <c r="AZ940" s="29">
        <v>21574885.350000001</v>
      </c>
      <c r="BA940" s="29">
        <v>132593985.82300001</v>
      </c>
      <c r="BB940" s="29">
        <v>231740217.31</v>
      </c>
      <c r="BC940" s="29">
        <v>364334203.13300002</v>
      </c>
      <c r="BD940" s="29">
        <v>0</v>
      </c>
      <c r="BE940" s="29">
        <v>0</v>
      </c>
      <c r="BF940" s="29">
        <v>364334203.13300002</v>
      </c>
      <c r="BG940" s="24"/>
    </row>
    <row r="941" spans="2:59">
      <c r="B941" s="28" t="s">
        <v>120</v>
      </c>
      <c r="C941" s="28" t="s">
        <v>122</v>
      </c>
      <c r="D941" s="28" t="s">
        <v>927</v>
      </c>
      <c r="E941" s="28" t="s">
        <v>317</v>
      </c>
      <c r="F941" s="29">
        <v>722852.88</v>
      </c>
      <c r="G941" s="29">
        <v>903566.23499999999</v>
      </c>
      <c r="H941" s="29">
        <v>1626419.115</v>
      </c>
      <c r="I941" s="29">
        <v>1758288.5</v>
      </c>
      <c r="J941" s="29">
        <v>444643.92</v>
      </c>
      <c r="K941" s="29">
        <v>3829351.5350000001</v>
      </c>
      <c r="L941" s="29">
        <v>1416787.54</v>
      </c>
      <c r="M941" s="29">
        <v>4500688.43</v>
      </c>
      <c r="N941" s="29">
        <v>0</v>
      </c>
      <c r="O941" s="29">
        <v>383485.26</v>
      </c>
      <c r="P941" s="29">
        <v>6300961.2299999995</v>
      </c>
      <c r="Q941" s="29">
        <v>10130312.765000001</v>
      </c>
      <c r="R941" s="29">
        <v>73593600</v>
      </c>
      <c r="S941" s="29">
        <v>0</v>
      </c>
      <c r="T941" s="29">
        <v>0</v>
      </c>
      <c r="U941" s="29">
        <v>0</v>
      </c>
      <c r="V941" s="29">
        <v>73593600</v>
      </c>
      <c r="W941" s="29">
        <v>83723912.765000001</v>
      </c>
      <c r="X941" s="29">
        <v>63515498.850000001</v>
      </c>
      <c r="Y941" s="29">
        <v>530490.36</v>
      </c>
      <c r="Z941" s="29">
        <v>5728646.3600000003</v>
      </c>
      <c r="AA941" s="29">
        <v>0</v>
      </c>
      <c r="AB941" s="29">
        <v>0</v>
      </c>
      <c r="AC941" s="29">
        <v>3589259.53</v>
      </c>
      <c r="AD941" s="29">
        <v>9848396.25</v>
      </c>
      <c r="AE941" s="29">
        <v>4308132.97</v>
      </c>
      <c r="AF941" s="29">
        <v>0</v>
      </c>
      <c r="AG941" s="29">
        <v>77672028.069999993</v>
      </c>
      <c r="AH941" s="29">
        <v>6051884.6950000077</v>
      </c>
      <c r="AI941" s="29">
        <v>0</v>
      </c>
      <c r="AJ941" s="29">
        <v>0</v>
      </c>
      <c r="AK941" s="29">
        <v>0</v>
      </c>
      <c r="AL941" s="29">
        <v>0</v>
      </c>
      <c r="AM941" s="29">
        <v>0</v>
      </c>
      <c r="AN941" s="29">
        <v>0</v>
      </c>
      <c r="AO941" s="29">
        <v>0</v>
      </c>
      <c r="AP941" s="29">
        <v>0</v>
      </c>
      <c r="AQ941" s="29">
        <v>0</v>
      </c>
      <c r="AR941" s="29">
        <v>10114846.33</v>
      </c>
      <c r="AS941" s="29">
        <v>0</v>
      </c>
      <c r="AT941" s="29">
        <v>0</v>
      </c>
      <c r="AU941" s="29">
        <v>10114846.33</v>
      </c>
      <c r="AV941" s="29">
        <v>0</v>
      </c>
      <c r="AW941" s="29">
        <v>0</v>
      </c>
      <c r="AX941" s="29">
        <v>0</v>
      </c>
      <c r="AY941" s="29">
        <v>0</v>
      </c>
      <c r="AZ941" s="29">
        <v>10114846.33</v>
      </c>
      <c r="BA941" s="29">
        <v>-4062961.6349999923</v>
      </c>
      <c r="BB941" s="29">
        <v>59264089.640000001</v>
      </c>
      <c r="BC941" s="29">
        <v>55201128.00500001</v>
      </c>
      <c r="BD941" s="29">
        <v>6964471.4500000002</v>
      </c>
      <c r="BE941" s="29">
        <v>24860486.960000001</v>
      </c>
      <c r="BF941" s="29">
        <v>23376169.595000006</v>
      </c>
      <c r="BG941" s="24"/>
    </row>
    <row r="942" spans="2:59">
      <c r="B942" s="28" t="s">
        <v>120</v>
      </c>
      <c r="C942" s="28" t="s">
        <v>122</v>
      </c>
      <c r="D942" s="28" t="s">
        <v>928</v>
      </c>
      <c r="E942" s="28" t="s">
        <v>317</v>
      </c>
      <c r="F942" s="29">
        <v>1221958.652</v>
      </c>
      <c r="G942" s="29">
        <v>1527499.13</v>
      </c>
      <c r="H942" s="29">
        <v>2749457.7819999997</v>
      </c>
      <c r="I942" s="29">
        <v>494283.42</v>
      </c>
      <c r="J942" s="29">
        <v>213483.39</v>
      </c>
      <c r="K942" s="29">
        <v>3457224.5919999997</v>
      </c>
      <c r="L942" s="29">
        <v>613280.06999999995</v>
      </c>
      <c r="M942" s="29">
        <v>771848.21</v>
      </c>
      <c r="N942" s="29">
        <v>493214.7</v>
      </c>
      <c r="O942" s="29">
        <v>90590.38</v>
      </c>
      <c r="P942" s="29">
        <v>1968933.3599999999</v>
      </c>
      <c r="Q942" s="29">
        <v>5426157.9519999996</v>
      </c>
      <c r="R942" s="29">
        <v>70635877</v>
      </c>
      <c r="S942" s="29">
        <v>28890.9</v>
      </c>
      <c r="T942" s="29">
        <v>0</v>
      </c>
      <c r="U942" s="29">
        <v>0</v>
      </c>
      <c r="V942" s="29">
        <v>70664767.900000006</v>
      </c>
      <c r="W942" s="29">
        <v>76090925.851999998</v>
      </c>
      <c r="X942" s="29">
        <v>50811368.369999997</v>
      </c>
      <c r="Y942" s="29">
        <v>1925165.65</v>
      </c>
      <c r="Z942" s="29">
        <v>6320496.8499999996</v>
      </c>
      <c r="AA942" s="29">
        <v>0</v>
      </c>
      <c r="AB942" s="29">
        <v>0</v>
      </c>
      <c r="AC942" s="29">
        <v>4038014.21</v>
      </c>
      <c r="AD942" s="29">
        <v>12283676.710000001</v>
      </c>
      <c r="AE942" s="29">
        <v>6872678.6399999997</v>
      </c>
      <c r="AF942" s="29">
        <v>0</v>
      </c>
      <c r="AG942" s="29">
        <v>69967723.719999999</v>
      </c>
      <c r="AH942" s="29">
        <v>6123202.1319999993</v>
      </c>
      <c r="AI942" s="29">
        <v>0</v>
      </c>
      <c r="AJ942" s="29">
        <v>0</v>
      </c>
      <c r="AK942" s="29">
        <v>0</v>
      </c>
      <c r="AL942" s="29">
        <v>0</v>
      </c>
      <c r="AM942" s="29">
        <v>0</v>
      </c>
      <c r="AN942" s="29">
        <v>0</v>
      </c>
      <c r="AO942" s="29">
        <v>0</v>
      </c>
      <c r="AP942" s="29">
        <v>0</v>
      </c>
      <c r="AQ942" s="29">
        <v>0</v>
      </c>
      <c r="AR942" s="29">
        <v>0</v>
      </c>
      <c r="AS942" s="29">
        <v>0</v>
      </c>
      <c r="AT942" s="29">
        <v>0</v>
      </c>
      <c r="AU942" s="29">
        <v>0</v>
      </c>
      <c r="AV942" s="29">
        <v>0</v>
      </c>
      <c r="AW942" s="29">
        <v>0</v>
      </c>
      <c r="AX942" s="29">
        <v>0</v>
      </c>
      <c r="AY942" s="29">
        <v>0</v>
      </c>
      <c r="AZ942" s="29">
        <v>0</v>
      </c>
      <c r="BA942" s="29">
        <v>6123202.1319999993</v>
      </c>
      <c r="BB942" s="29">
        <v>34105472.759999998</v>
      </c>
      <c r="BC942" s="29">
        <v>40228674.891999997</v>
      </c>
      <c r="BD942" s="29">
        <v>8228270</v>
      </c>
      <c r="BE942" s="29">
        <v>5444938.3399999999</v>
      </c>
      <c r="BF942" s="29">
        <v>26555466.551999997</v>
      </c>
      <c r="BG942" s="24"/>
    </row>
    <row r="943" spans="2:59">
      <c r="B943" s="28" t="s">
        <v>120</v>
      </c>
      <c r="C943" s="28" t="s">
        <v>122</v>
      </c>
      <c r="D943" s="28" t="s">
        <v>929</v>
      </c>
      <c r="E943" s="28" t="s">
        <v>317</v>
      </c>
      <c r="F943" s="29">
        <v>543195.29200000002</v>
      </c>
      <c r="G943" s="29">
        <v>678994.12</v>
      </c>
      <c r="H943" s="29">
        <v>1222189.412</v>
      </c>
      <c r="I943" s="29">
        <v>338279</v>
      </c>
      <c r="J943" s="29">
        <v>334228.78000000003</v>
      </c>
      <c r="K943" s="29">
        <v>1894697.192</v>
      </c>
      <c r="L943" s="29">
        <v>638860.43999999994</v>
      </c>
      <c r="M943" s="29">
        <v>864657.67</v>
      </c>
      <c r="N943" s="29">
        <v>0</v>
      </c>
      <c r="O943" s="29">
        <v>124229.35</v>
      </c>
      <c r="P943" s="29">
        <v>1627747.46</v>
      </c>
      <c r="Q943" s="29">
        <v>3522444.6519999998</v>
      </c>
      <c r="R943" s="29">
        <v>50115823</v>
      </c>
      <c r="S943" s="29">
        <v>0</v>
      </c>
      <c r="T943" s="29">
        <v>0</v>
      </c>
      <c r="U943" s="29">
        <v>0</v>
      </c>
      <c r="V943" s="29">
        <v>50115823</v>
      </c>
      <c r="W943" s="29">
        <v>53638267.652000003</v>
      </c>
      <c r="X943" s="29">
        <v>20124093.800000001</v>
      </c>
      <c r="Y943" s="29">
        <v>346380</v>
      </c>
      <c r="Z943" s="29">
        <v>5403345.0700000003</v>
      </c>
      <c r="AA943" s="29">
        <v>0</v>
      </c>
      <c r="AB943" s="29">
        <v>288417.12</v>
      </c>
      <c r="AC943" s="29">
        <v>6751714.7400000002</v>
      </c>
      <c r="AD943" s="29">
        <v>12789856.93</v>
      </c>
      <c r="AE943" s="29">
        <v>8187943.6299999999</v>
      </c>
      <c r="AF943" s="29">
        <v>0</v>
      </c>
      <c r="AG943" s="29">
        <v>41101894.359999999</v>
      </c>
      <c r="AH943" s="29">
        <v>12536373.292000003</v>
      </c>
      <c r="AI943" s="29">
        <v>0</v>
      </c>
      <c r="AJ943" s="29">
        <v>0</v>
      </c>
      <c r="AK943" s="29">
        <v>0</v>
      </c>
      <c r="AL943" s="29">
        <v>0</v>
      </c>
      <c r="AM943" s="29">
        <v>0</v>
      </c>
      <c r="AN943" s="29">
        <v>0</v>
      </c>
      <c r="AO943" s="29">
        <v>0</v>
      </c>
      <c r="AP943" s="29">
        <v>0</v>
      </c>
      <c r="AQ943" s="29">
        <v>0</v>
      </c>
      <c r="AR943" s="29">
        <v>121779</v>
      </c>
      <c r="AS943" s="29">
        <v>0</v>
      </c>
      <c r="AT943" s="29">
        <v>0</v>
      </c>
      <c r="AU943" s="29">
        <v>121779</v>
      </c>
      <c r="AV943" s="29">
        <v>0</v>
      </c>
      <c r="AW943" s="29">
        <v>0</v>
      </c>
      <c r="AX943" s="29">
        <v>0</v>
      </c>
      <c r="AY943" s="29">
        <v>0</v>
      </c>
      <c r="AZ943" s="29">
        <v>121779</v>
      </c>
      <c r="BA943" s="29">
        <v>12414594.292000003</v>
      </c>
      <c r="BB943" s="29">
        <v>37133959.230000004</v>
      </c>
      <c r="BC943" s="29">
        <v>49548553.522000007</v>
      </c>
      <c r="BD943" s="29">
        <v>12207723.289999999</v>
      </c>
      <c r="BE943" s="29">
        <v>7997045.1500000004</v>
      </c>
      <c r="BF943" s="29">
        <v>29343785.08200001</v>
      </c>
      <c r="BG943" s="24"/>
    </row>
    <row r="944" spans="2:59">
      <c r="B944" s="28" t="s">
        <v>120</v>
      </c>
      <c r="C944" s="28" t="s">
        <v>122</v>
      </c>
      <c r="D944" s="28" t="s">
        <v>930</v>
      </c>
      <c r="E944" s="28" t="s">
        <v>317</v>
      </c>
      <c r="F944" s="29">
        <v>405841.87199999997</v>
      </c>
      <c r="G944" s="29">
        <v>507302.82</v>
      </c>
      <c r="H944" s="29">
        <v>913144.69200000004</v>
      </c>
      <c r="I944" s="29">
        <v>286387.78000000003</v>
      </c>
      <c r="J944" s="29">
        <v>168640.7</v>
      </c>
      <c r="K944" s="29">
        <v>1368173.172</v>
      </c>
      <c r="L944" s="29">
        <v>584243.74</v>
      </c>
      <c r="M944" s="29">
        <v>532728.5</v>
      </c>
      <c r="N944" s="29">
        <v>0</v>
      </c>
      <c r="O944" s="29">
        <v>40055</v>
      </c>
      <c r="P944" s="29">
        <v>1157027.24</v>
      </c>
      <c r="Q944" s="29">
        <v>2525200.412</v>
      </c>
      <c r="R944" s="29">
        <v>40459098</v>
      </c>
      <c r="S944" s="29">
        <v>0</v>
      </c>
      <c r="T944" s="29">
        <v>0</v>
      </c>
      <c r="U944" s="29">
        <v>550002.56999999995</v>
      </c>
      <c r="V944" s="29">
        <v>41009100.57</v>
      </c>
      <c r="W944" s="29">
        <v>43534300.982000001</v>
      </c>
      <c r="X944" s="29">
        <v>30778872.789999999</v>
      </c>
      <c r="Y944" s="29">
        <v>541491.9</v>
      </c>
      <c r="Z944" s="29">
        <v>4199623.38</v>
      </c>
      <c r="AA944" s="29">
        <v>0</v>
      </c>
      <c r="AB944" s="29">
        <v>0</v>
      </c>
      <c r="AC944" s="29">
        <v>1970759.32</v>
      </c>
      <c r="AD944" s="29">
        <v>6711874.6000000006</v>
      </c>
      <c r="AE944" s="29">
        <v>2108857.7799999998</v>
      </c>
      <c r="AF944" s="29">
        <v>0</v>
      </c>
      <c r="AG944" s="29">
        <v>39599605.170000002</v>
      </c>
      <c r="AH944" s="29">
        <v>3934695.811999999</v>
      </c>
      <c r="AI944" s="29">
        <v>0</v>
      </c>
      <c r="AJ944" s="29">
        <v>0</v>
      </c>
      <c r="AK944" s="29">
        <v>0</v>
      </c>
      <c r="AL944" s="29">
        <v>0</v>
      </c>
      <c r="AM944" s="29">
        <v>0</v>
      </c>
      <c r="AN944" s="29">
        <v>0</v>
      </c>
      <c r="AO944" s="29">
        <v>0</v>
      </c>
      <c r="AP944" s="29">
        <v>0</v>
      </c>
      <c r="AQ944" s="29">
        <v>0</v>
      </c>
      <c r="AR944" s="29">
        <v>0</v>
      </c>
      <c r="AS944" s="29">
        <v>0</v>
      </c>
      <c r="AT944" s="29">
        <v>0</v>
      </c>
      <c r="AU944" s="29">
        <v>0</v>
      </c>
      <c r="AV944" s="29">
        <v>0</v>
      </c>
      <c r="AW944" s="29">
        <v>0</v>
      </c>
      <c r="AX944" s="29">
        <v>0</v>
      </c>
      <c r="AY944" s="29">
        <v>0</v>
      </c>
      <c r="AZ944" s="29">
        <v>0</v>
      </c>
      <c r="BA944" s="29">
        <v>3934695.811999999</v>
      </c>
      <c r="BB944" s="29">
        <v>15064376</v>
      </c>
      <c r="BC944" s="29">
        <v>18999071.811999999</v>
      </c>
      <c r="BD944" s="29">
        <v>2709759</v>
      </c>
      <c r="BE944" s="29">
        <v>0</v>
      </c>
      <c r="BF944" s="29">
        <v>16289312.811999999</v>
      </c>
      <c r="BG944" s="24"/>
    </row>
    <row r="945" spans="2:59">
      <c r="B945" s="28" t="s">
        <v>120</v>
      </c>
      <c r="C945" s="28" t="s">
        <v>122</v>
      </c>
      <c r="D945" s="28" t="s">
        <v>876</v>
      </c>
      <c r="E945" s="28" t="s">
        <v>317</v>
      </c>
      <c r="F945" s="29">
        <v>723195.46400000004</v>
      </c>
      <c r="G945" s="29">
        <v>905319.45499999996</v>
      </c>
      <c r="H945" s="29">
        <v>1628514.919</v>
      </c>
      <c r="I945" s="29">
        <v>1358827.73</v>
      </c>
      <c r="J945" s="29">
        <v>234783.09</v>
      </c>
      <c r="K945" s="29">
        <v>3222125.7390000001</v>
      </c>
      <c r="L945" s="29">
        <v>430392.25</v>
      </c>
      <c r="M945" s="29">
        <v>3803661.25</v>
      </c>
      <c r="N945" s="29">
        <v>0</v>
      </c>
      <c r="O945" s="29">
        <v>69283.759999999995</v>
      </c>
      <c r="P945" s="29">
        <v>4303337.26</v>
      </c>
      <c r="Q945" s="29">
        <v>7525462.9989999998</v>
      </c>
      <c r="R945" s="29">
        <v>57844677</v>
      </c>
      <c r="S945" s="29">
        <v>0</v>
      </c>
      <c r="T945" s="29">
        <v>0</v>
      </c>
      <c r="U945" s="29">
        <v>0</v>
      </c>
      <c r="V945" s="29">
        <v>57844677</v>
      </c>
      <c r="W945" s="29">
        <v>65370139.998999998</v>
      </c>
      <c r="X945" s="29">
        <v>41594742.420000002</v>
      </c>
      <c r="Y945" s="29">
        <v>495738.95</v>
      </c>
      <c r="Z945" s="29">
        <v>8268749.7000000002</v>
      </c>
      <c r="AA945" s="29">
        <v>0</v>
      </c>
      <c r="AB945" s="29">
        <v>0</v>
      </c>
      <c r="AC945" s="29">
        <v>2911621.83</v>
      </c>
      <c r="AD945" s="29">
        <v>11676110.48</v>
      </c>
      <c r="AE945" s="29">
        <v>5518994.8099999996</v>
      </c>
      <c r="AF945" s="29">
        <v>1200000</v>
      </c>
      <c r="AG945" s="29">
        <v>59989847.710000008</v>
      </c>
      <c r="AH945" s="29">
        <v>5380292.2889999896</v>
      </c>
      <c r="AI945" s="29">
        <v>0</v>
      </c>
      <c r="AJ945" s="29">
        <v>0</v>
      </c>
      <c r="AK945" s="29">
        <v>0</v>
      </c>
      <c r="AL945" s="29">
        <v>0</v>
      </c>
      <c r="AM945" s="29">
        <v>0</v>
      </c>
      <c r="AN945" s="29">
        <v>0</v>
      </c>
      <c r="AO945" s="29">
        <v>0</v>
      </c>
      <c r="AP945" s="29">
        <v>0</v>
      </c>
      <c r="AQ945" s="29">
        <v>0</v>
      </c>
      <c r="AR945" s="29">
        <v>932210</v>
      </c>
      <c r="AS945" s="29">
        <v>0</v>
      </c>
      <c r="AT945" s="29">
        <v>0</v>
      </c>
      <c r="AU945" s="29">
        <v>932210</v>
      </c>
      <c r="AV945" s="29">
        <v>2121612.87</v>
      </c>
      <c r="AW945" s="29">
        <v>0</v>
      </c>
      <c r="AX945" s="29">
        <v>2121612.87</v>
      </c>
      <c r="AY945" s="29">
        <v>0</v>
      </c>
      <c r="AZ945" s="29">
        <v>3053822.87</v>
      </c>
      <c r="BA945" s="29">
        <v>2326469.4189999895</v>
      </c>
      <c r="BB945" s="29">
        <v>21257221.390000001</v>
      </c>
      <c r="BC945" s="29">
        <v>23583690.808999989</v>
      </c>
      <c r="BD945" s="29">
        <v>1617258.63</v>
      </c>
      <c r="BE945" s="29">
        <v>1953439.6</v>
      </c>
      <c r="BF945" s="29">
        <v>20012992.578999989</v>
      </c>
      <c r="BG945" s="24"/>
    </row>
    <row r="946" spans="2:59">
      <c r="B946" s="28" t="s">
        <v>120</v>
      </c>
      <c r="C946" s="28" t="s">
        <v>122</v>
      </c>
      <c r="D946" s="28" t="s">
        <v>931</v>
      </c>
      <c r="E946" s="28" t="s">
        <v>317</v>
      </c>
      <c r="F946" s="29">
        <v>1126151.1599999999</v>
      </c>
      <c r="G946" s="29">
        <v>1407688.95</v>
      </c>
      <c r="H946" s="29">
        <v>2533840.11</v>
      </c>
      <c r="I946" s="29">
        <v>1146112.81</v>
      </c>
      <c r="J946" s="29">
        <v>345592.22</v>
      </c>
      <c r="K946" s="29">
        <v>4025545.1399999997</v>
      </c>
      <c r="L946" s="29">
        <v>945927.8</v>
      </c>
      <c r="M946" s="29">
        <v>592062.51</v>
      </c>
      <c r="N946" s="29">
        <v>3391060.14</v>
      </c>
      <c r="O946" s="29">
        <v>78233.41</v>
      </c>
      <c r="P946" s="29">
        <v>5007283.8600000003</v>
      </c>
      <c r="Q946" s="29">
        <v>9032829</v>
      </c>
      <c r="R946" s="29">
        <v>64823712</v>
      </c>
      <c r="S946" s="29">
        <v>63844.72</v>
      </c>
      <c r="T946" s="29">
        <v>0</v>
      </c>
      <c r="U946" s="29">
        <v>0</v>
      </c>
      <c r="V946" s="29">
        <v>64887556.719999999</v>
      </c>
      <c r="W946" s="29">
        <v>73920385.719999999</v>
      </c>
      <c r="X946" s="29">
        <v>33100500.550000001</v>
      </c>
      <c r="Y946" s="29">
        <v>1028987.27</v>
      </c>
      <c r="Z946" s="29">
        <v>5120625.1100000003</v>
      </c>
      <c r="AA946" s="29">
        <v>0</v>
      </c>
      <c r="AB946" s="29">
        <v>4095118.42</v>
      </c>
      <c r="AC946" s="29">
        <v>7585971.4199999999</v>
      </c>
      <c r="AD946" s="29">
        <v>17830702.219999999</v>
      </c>
      <c r="AE946" s="29">
        <v>18116698.140000001</v>
      </c>
      <c r="AF946" s="29">
        <v>0</v>
      </c>
      <c r="AG946" s="29">
        <v>69047900.909999996</v>
      </c>
      <c r="AH946" s="29">
        <v>4872484.8100000024</v>
      </c>
      <c r="AI946" s="29">
        <v>0</v>
      </c>
      <c r="AJ946" s="29">
        <v>0</v>
      </c>
      <c r="AK946" s="29">
        <v>0</v>
      </c>
      <c r="AL946" s="29">
        <v>0</v>
      </c>
      <c r="AM946" s="29">
        <v>0</v>
      </c>
      <c r="AN946" s="29">
        <v>0</v>
      </c>
      <c r="AO946" s="29">
        <v>0</v>
      </c>
      <c r="AP946" s="29">
        <v>0</v>
      </c>
      <c r="AQ946" s="29">
        <v>0</v>
      </c>
      <c r="AR946" s="29">
        <v>180969</v>
      </c>
      <c r="AS946" s="29">
        <v>0</v>
      </c>
      <c r="AT946" s="29">
        <v>0</v>
      </c>
      <c r="AU946" s="29">
        <v>180969</v>
      </c>
      <c r="AV946" s="29">
        <v>0</v>
      </c>
      <c r="AW946" s="29">
        <v>0</v>
      </c>
      <c r="AX946" s="29">
        <v>0</v>
      </c>
      <c r="AY946" s="29">
        <v>0</v>
      </c>
      <c r="AZ946" s="29">
        <v>180969</v>
      </c>
      <c r="BA946" s="29">
        <v>4691515.8100000024</v>
      </c>
      <c r="BB946" s="29">
        <v>28416408.729999997</v>
      </c>
      <c r="BC946" s="29">
        <v>33107924.539999999</v>
      </c>
      <c r="BD946" s="29">
        <v>3725236.09</v>
      </c>
      <c r="BE946" s="29">
        <v>2767695</v>
      </c>
      <c r="BF946" s="29">
        <v>26614993.449999999</v>
      </c>
      <c r="BG946" s="24"/>
    </row>
    <row r="947" spans="2:59">
      <c r="B947" s="28" t="s">
        <v>120</v>
      </c>
      <c r="C947" s="28" t="s">
        <v>122</v>
      </c>
      <c r="D947" s="28" t="s">
        <v>658</v>
      </c>
      <c r="E947" s="28" t="s">
        <v>317</v>
      </c>
      <c r="F947" s="29">
        <v>4154067.58</v>
      </c>
      <c r="G947" s="29">
        <v>5342691.71</v>
      </c>
      <c r="H947" s="29">
        <v>9496759.2899999991</v>
      </c>
      <c r="I947" s="29">
        <v>16438581.800000001</v>
      </c>
      <c r="J947" s="29">
        <v>936273.42</v>
      </c>
      <c r="K947" s="29">
        <v>26871614.510000002</v>
      </c>
      <c r="L947" s="29">
        <v>5826661.75</v>
      </c>
      <c r="M947" s="29">
        <v>3399743.69</v>
      </c>
      <c r="N947" s="29">
        <v>16466829.01</v>
      </c>
      <c r="O947" s="29">
        <v>442619.35</v>
      </c>
      <c r="P947" s="29">
        <v>26135853.800000001</v>
      </c>
      <c r="Q947" s="29">
        <v>53007468.310000002</v>
      </c>
      <c r="R947" s="29">
        <v>76207164</v>
      </c>
      <c r="S947" s="29">
        <v>0</v>
      </c>
      <c r="T947" s="29">
        <v>0</v>
      </c>
      <c r="U947" s="29">
        <v>0</v>
      </c>
      <c r="V947" s="29">
        <v>76207164</v>
      </c>
      <c r="W947" s="29">
        <v>129214632.31</v>
      </c>
      <c r="X947" s="29">
        <v>52795302.590000004</v>
      </c>
      <c r="Y947" s="29">
        <v>2644547.5699999998</v>
      </c>
      <c r="Z947" s="29">
        <v>9905441.0399999991</v>
      </c>
      <c r="AA947" s="29">
        <v>0</v>
      </c>
      <c r="AB947" s="29">
        <v>0</v>
      </c>
      <c r="AC947" s="29">
        <v>10855158.77</v>
      </c>
      <c r="AD947" s="29">
        <v>23405147.379999999</v>
      </c>
      <c r="AE947" s="29">
        <v>7119655.5899999999</v>
      </c>
      <c r="AF947" s="29">
        <v>0</v>
      </c>
      <c r="AG947" s="29">
        <v>83320105.560000002</v>
      </c>
      <c r="AH947" s="29">
        <v>45894526.75</v>
      </c>
      <c r="AI947" s="29">
        <v>0</v>
      </c>
      <c r="AJ947" s="29">
        <v>0</v>
      </c>
      <c r="AK947" s="29">
        <v>0</v>
      </c>
      <c r="AL947" s="29">
        <v>0</v>
      </c>
      <c r="AM947" s="29">
        <v>0</v>
      </c>
      <c r="AN947" s="29">
        <v>0</v>
      </c>
      <c r="AO947" s="29">
        <v>0</v>
      </c>
      <c r="AP947" s="29">
        <v>0</v>
      </c>
      <c r="AQ947" s="29">
        <v>0</v>
      </c>
      <c r="AR947" s="29">
        <v>1200688.52</v>
      </c>
      <c r="AS947" s="29">
        <v>0</v>
      </c>
      <c r="AT947" s="29">
        <v>0</v>
      </c>
      <c r="AU947" s="29">
        <v>1200688.52</v>
      </c>
      <c r="AV947" s="29">
        <v>0</v>
      </c>
      <c r="AW947" s="29">
        <v>0</v>
      </c>
      <c r="AX947" s="29">
        <v>0</v>
      </c>
      <c r="AY947" s="29">
        <v>0</v>
      </c>
      <c r="AZ947" s="29">
        <v>1200688.52</v>
      </c>
      <c r="BA947" s="29">
        <v>44693838.229999997</v>
      </c>
      <c r="BB947" s="29">
        <v>67457573.760000005</v>
      </c>
      <c r="BC947" s="29">
        <v>112151411.99000001</v>
      </c>
      <c r="BD947" s="29">
        <v>28372247</v>
      </c>
      <c r="BE947" s="29">
        <v>0</v>
      </c>
      <c r="BF947" s="29">
        <v>83779164.99000001</v>
      </c>
      <c r="BG947" s="24"/>
    </row>
    <row r="948" spans="2:59">
      <c r="B948" s="28" t="s">
        <v>120</v>
      </c>
      <c r="C948" s="28" t="s">
        <v>122</v>
      </c>
      <c r="D948" s="28" t="s">
        <v>932</v>
      </c>
      <c r="E948" s="28" t="s">
        <v>317</v>
      </c>
      <c r="F948" s="29">
        <v>448662.37199999997</v>
      </c>
      <c r="G948" s="29">
        <v>481126.03499999997</v>
      </c>
      <c r="H948" s="29">
        <v>929788.40699999989</v>
      </c>
      <c r="I948" s="29">
        <v>114508.85</v>
      </c>
      <c r="J948" s="29">
        <v>388750.34</v>
      </c>
      <c r="K948" s="29">
        <v>1433047.5969999998</v>
      </c>
      <c r="L948" s="29">
        <v>728859.76</v>
      </c>
      <c r="M948" s="29">
        <v>313080.81</v>
      </c>
      <c r="N948" s="29">
        <v>1243870.1399999999</v>
      </c>
      <c r="O948" s="29">
        <v>4500</v>
      </c>
      <c r="P948" s="29">
        <v>2290310.71</v>
      </c>
      <c r="Q948" s="29">
        <v>3723358.307</v>
      </c>
      <c r="R948" s="29">
        <v>80558550</v>
      </c>
      <c r="S948" s="29">
        <v>0</v>
      </c>
      <c r="T948" s="29">
        <v>500000</v>
      </c>
      <c r="U948" s="29">
        <v>0</v>
      </c>
      <c r="V948" s="29">
        <v>81058550</v>
      </c>
      <c r="W948" s="29">
        <v>84781908.306999996</v>
      </c>
      <c r="X948" s="29">
        <v>41778867.490000002</v>
      </c>
      <c r="Y948" s="29">
        <v>1017102.65</v>
      </c>
      <c r="Z948" s="29">
        <v>8132607.2000000002</v>
      </c>
      <c r="AA948" s="29">
        <v>0</v>
      </c>
      <c r="AB948" s="29">
        <v>797121.55</v>
      </c>
      <c r="AC948" s="29">
        <v>1143367.67</v>
      </c>
      <c r="AD948" s="29">
        <v>11090199.07</v>
      </c>
      <c r="AE948" s="29">
        <v>16380109.550000001</v>
      </c>
      <c r="AF948" s="29">
        <v>0</v>
      </c>
      <c r="AG948" s="29">
        <v>69249176.109999999</v>
      </c>
      <c r="AH948" s="29">
        <v>15532732.196999997</v>
      </c>
      <c r="AI948" s="29">
        <v>0</v>
      </c>
      <c r="AJ948" s="29">
        <v>0</v>
      </c>
      <c r="AK948" s="29">
        <v>0</v>
      </c>
      <c r="AL948" s="29">
        <v>0</v>
      </c>
      <c r="AM948" s="29">
        <v>0</v>
      </c>
      <c r="AN948" s="29">
        <v>0</v>
      </c>
      <c r="AO948" s="29">
        <v>0</v>
      </c>
      <c r="AP948" s="29">
        <v>0</v>
      </c>
      <c r="AQ948" s="29">
        <v>0</v>
      </c>
      <c r="AR948" s="29">
        <v>206000</v>
      </c>
      <c r="AS948" s="29">
        <v>0</v>
      </c>
      <c r="AT948" s="29">
        <v>0</v>
      </c>
      <c r="AU948" s="29">
        <v>206000</v>
      </c>
      <c r="AV948" s="29">
        <v>0</v>
      </c>
      <c r="AW948" s="29">
        <v>0</v>
      </c>
      <c r="AX948" s="29">
        <v>0</v>
      </c>
      <c r="AY948" s="29">
        <v>0</v>
      </c>
      <c r="AZ948" s="29">
        <v>206000</v>
      </c>
      <c r="BA948" s="29">
        <v>15326732.196999997</v>
      </c>
      <c r="BB948" s="29">
        <v>21006069.969999999</v>
      </c>
      <c r="BC948" s="29">
        <v>36332802.166999996</v>
      </c>
      <c r="BD948" s="29">
        <v>1443966.59</v>
      </c>
      <c r="BE948" s="29">
        <v>0</v>
      </c>
      <c r="BF948" s="29">
        <v>34888835.576999992</v>
      </c>
      <c r="BG948" s="24"/>
    </row>
    <row r="949" spans="2:59">
      <c r="B949" s="28" t="s">
        <v>120</v>
      </c>
      <c r="C949" s="28" t="s">
        <v>122</v>
      </c>
      <c r="D949" s="28" t="s">
        <v>933</v>
      </c>
      <c r="E949" s="28" t="s">
        <v>317</v>
      </c>
      <c r="F949" s="29">
        <v>2503350.4700000002</v>
      </c>
      <c r="G949" s="29">
        <v>3129189.59</v>
      </c>
      <c r="H949" s="29">
        <v>5632540.0600000005</v>
      </c>
      <c r="I949" s="29">
        <v>3211614.35</v>
      </c>
      <c r="J949" s="29">
        <v>547032.29</v>
      </c>
      <c r="K949" s="29">
        <v>9391186.6999999993</v>
      </c>
      <c r="L949" s="29">
        <v>3028992.1</v>
      </c>
      <c r="M949" s="29">
        <v>1441918</v>
      </c>
      <c r="N949" s="29">
        <v>6721440.1500000004</v>
      </c>
      <c r="O949" s="29">
        <v>217438.07</v>
      </c>
      <c r="P949" s="29">
        <v>11409788.32</v>
      </c>
      <c r="Q949" s="29">
        <v>20800975.02</v>
      </c>
      <c r="R949" s="29">
        <v>88475403</v>
      </c>
      <c r="S949" s="29">
        <v>272878</v>
      </c>
      <c r="T949" s="29">
        <v>0</v>
      </c>
      <c r="U949" s="29">
        <v>0</v>
      </c>
      <c r="V949" s="29">
        <v>88748281</v>
      </c>
      <c r="W949" s="29">
        <v>109549256.02</v>
      </c>
      <c r="X949" s="29">
        <v>55435203.670000002</v>
      </c>
      <c r="Y949" s="29">
        <v>1964035.16</v>
      </c>
      <c r="Z949" s="29">
        <v>10763010.439999999</v>
      </c>
      <c r="AA949" s="29">
        <v>0</v>
      </c>
      <c r="AB949" s="29">
        <v>0</v>
      </c>
      <c r="AC949" s="29">
        <v>8565212.6799999997</v>
      </c>
      <c r="AD949" s="29">
        <v>21292258.280000001</v>
      </c>
      <c r="AE949" s="29">
        <v>10307935.27</v>
      </c>
      <c r="AF949" s="29">
        <v>76082.06</v>
      </c>
      <c r="AG949" s="29">
        <v>87111479.280000001</v>
      </c>
      <c r="AH949" s="29">
        <v>22437776.739999995</v>
      </c>
      <c r="AI949" s="29">
        <v>0</v>
      </c>
      <c r="AJ949" s="29">
        <v>0</v>
      </c>
      <c r="AK949" s="29">
        <v>0</v>
      </c>
      <c r="AL949" s="29">
        <v>0</v>
      </c>
      <c r="AM949" s="29">
        <v>0</v>
      </c>
      <c r="AN949" s="29">
        <v>0</v>
      </c>
      <c r="AO949" s="29">
        <v>0</v>
      </c>
      <c r="AP949" s="29">
        <v>0</v>
      </c>
      <c r="AQ949" s="29">
        <v>0</v>
      </c>
      <c r="AR949" s="29">
        <v>9881378.1699999999</v>
      </c>
      <c r="AS949" s="29">
        <v>0</v>
      </c>
      <c r="AT949" s="29">
        <v>0</v>
      </c>
      <c r="AU949" s="29">
        <v>9881378.1699999999</v>
      </c>
      <c r="AV949" s="29">
        <v>307649.17</v>
      </c>
      <c r="AW949" s="29">
        <v>0</v>
      </c>
      <c r="AX949" s="29">
        <v>307649.17</v>
      </c>
      <c r="AY949" s="29">
        <v>0</v>
      </c>
      <c r="AZ949" s="29">
        <v>10189027.34</v>
      </c>
      <c r="BA949" s="29">
        <v>12248749.399999995</v>
      </c>
      <c r="BB949" s="29">
        <v>74513613.010000005</v>
      </c>
      <c r="BC949" s="29">
        <v>86762362.409999996</v>
      </c>
      <c r="BD949" s="29">
        <v>24139604.780000001</v>
      </c>
      <c r="BE949" s="29">
        <v>0</v>
      </c>
      <c r="BF949" s="29">
        <v>62622757.629999995</v>
      </c>
      <c r="BG949" s="24"/>
    </row>
    <row r="950" spans="2:59">
      <c r="B950" s="28" t="s">
        <v>120</v>
      </c>
      <c r="C950" s="28" t="s">
        <v>122</v>
      </c>
      <c r="D950" s="28" t="s">
        <v>934</v>
      </c>
      <c r="E950" s="28" t="s">
        <v>317</v>
      </c>
      <c r="F950" s="29">
        <v>585278.74800000002</v>
      </c>
      <c r="G950" s="29">
        <v>730990.91500000004</v>
      </c>
      <c r="H950" s="29">
        <v>1316269.6630000002</v>
      </c>
      <c r="I950" s="29">
        <v>588125.88</v>
      </c>
      <c r="J950" s="29">
        <v>301486.37</v>
      </c>
      <c r="K950" s="29">
        <v>2205881.9130000002</v>
      </c>
      <c r="L950" s="29">
        <v>527783.35</v>
      </c>
      <c r="M950" s="29">
        <v>2986273.25</v>
      </c>
      <c r="N950" s="29">
        <v>0</v>
      </c>
      <c r="O950" s="29">
        <v>463432.75</v>
      </c>
      <c r="P950" s="29">
        <v>3977489.35</v>
      </c>
      <c r="Q950" s="29">
        <v>6183371.2630000003</v>
      </c>
      <c r="R950" s="29">
        <v>55693238</v>
      </c>
      <c r="S950" s="29">
        <v>55827.75</v>
      </c>
      <c r="T950" s="29">
        <v>0</v>
      </c>
      <c r="U950" s="29">
        <v>0</v>
      </c>
      <c r="V950" s="29">
        <v>55749065.75</v>
      </c>
      <c r="W950" s="29">
        <v>61932437.012999997</v>
      </c>
      <c r="X950" s="29">
        <v>33203149.350000001</v>
      </c>
      <c r="Y950" s="29">
        <v>504595.12</v>
      </c>
      <c r="Z950" s="29">
        <v>6389235.3899999997</v>
      </c>
      <c r="AA950" s="29">
        <v>0</v>
      </c>
      <c r="AB950" s="29">
        <v>0</v>
      </c>
      <c r="AC950" s="29">
        <v>3914510.4</v>
      </c>
      <c r="AD950" s="29">
        <v>10808340.91</v>
      </c>
      <c r="AE950" s="29">
        <v>2913598.89</v>
      </c>
      <c r="AF950" s="29">
        <v>786163.29</v>
      </c>
      <c r="AG950" s="29">
        <v>47711252.440000005</v>
      </c>
      <c r="AH950" s="29">
        <v>14221184.572999991</v>
      </c>
      <c r="AI950" s="29">
        <v>0</v>
      </c>
      <c r="AJ950" s="29">
        <v>0</v>
      </c>
      <c r="AK950" s="29">
        <v>0</v>
      </c>
      <c r="AL950" s="29">
        <v>0</v>
      </c>
      <c r="AM950" s="29">
        <v>0</v>
      </c>
      <c r="AN950" s="29">
        <v>0</v>
      </c>
      <c r="AO950" s="29">
        <v>0</v>
      </c>
      <c r="AP950" s="29">
        <v>0</v>
      </c>
      <c r="AQ950" s="29">
        <v>0</v>
      </c>
      <c r="AR950" s="29">
        <v>8842629.3599999994</v>
      </c>
      <c r="AS950" s="29">
        <v>0</v>
      </c>
      <c r="AT950" s="29">
        <v>0</v>
      </c>
      <c r="AU950" s="29">
        <v>8842629.3599999994</v>
      </c>
      <c r="AV950" s="29">
        <v>1666002.16</v>
      </c>
      <c r="AW950" s="29">
        <v>0</v>
      </c>
      <c r="AX950" s="29">
        <v>1666002.16</v>
      </c>
      <c r="AY950" s="29">
        <v>0</v>
      </c>
      <c r="AZ950" s="29">
        <v>10508631.52</v>
      </c>
      <c r="BA950" s="29">
        <v>3712553.0529999919</v>
      </c>
      <c r="BB950" s="29">
        <v>35196839.049999997</v>
      </c>
      <c r="BC950" s="29">
        <v>38909392.102999985</v>
      </c>
      <c r="BD950" s="29">
        <v>1061249.75</v>
      </c>
      <c r="BE950" s="29">
        <v>5173958.12</v>
      </c>
      <c r="BF950" s="29">
        <v>32674184.232999984</v>
      </c>
      <c r="BG950" s="24"/>
    </row>
    <row r="951" spans="2:59">
      <c r="B951" s="28" t="s">
        <v>120</v>
      </c>
      <c r="C951" s="28" t="s">
        <v>122</v>
      </c>
      <c r="D951" s="28" t="s">
        <v>935</v>
      </c>
      <c r="E951" s="28" t="s">
        <v>317</v>
      </c>
      <c r="F951" s="29">
        <v>634278.01199999999</v>
      </c>
      <c r="G951" s="29">
        <v>792847.51500000001</v>
      </c>
      <c r="H951" s="29">
        <v>1427125.527</v>
      </c>
      <c r="I951" s="29">
        <v>755304.04</v>
      </c>
      <c r="J951" s="29">
        <v>305115.26</v>
      </c>
      <c r="K951" s="29">
        <v>2487544.8269999996</v>
      </c>
      <c r="L951" s="29">
        <v>786512.49</v>
      </c>
      <c r="M951" s="29">
        <v>513693.25</v>
      </c>
      <c r="N951" s="29">
        <v>967203.69</v>
      </c>
      <c r="O951" s="29">
        <v>3200884.9299999997</v>
      </c>
      <c r="P951" s="29">
        <v>5468294.3599999994</v>
      </c>
      <c r="Q951" s="29">
        <v>7955839.186999999</v>
      </c>
      <c r="R951" s="29">
        <v>55923458</v>
      </c>
      <c r="S951" s="29">
        <v>0</v>
      </c>
      <c r="T951" s="29">
        <v>0</v>
      </c>
      <c r="U951" s="29">
        <v>2976219.98</v>
      </c>
      <c r="V951" s="29">
        <v>58899677.979999997</v>
      </c>
      <c r="W951" s="29">
        <v>66855517.166999996</v>
      </c>
      <c r="X951" s="29">
        <v>35326631.539999999</v>
      </c>
      <c r="Y951" s="29">
        <v>508012.02</v>
      </c>
      <c r="Z951" s="29">
        <v>5972640.29</v>
      </c>
      <c r="AA951" s="29">
        <v>0</v>
      </c>
      <c r="AB951" s="29">
        <v>0</v>
      </c>
      <c r="AC951" s="29">
        <v>2981305.78</v>
      </c>
      <c r="AD951" s="29">
        <v>9461958.0899999999</v>
      </c>
      <c r="AE951" s="29">
        <v>7993804.4500000002</v>
      </c>
      <c r="AF951" s="29">
        <v>0</v>
      </c>
      <c r="AG951" s="29">
        <v>52782394.079999998</v>
      </c>
      <c r="AH951" s="29">
        <v>14073123.086999997</v>
      </c>
      <c r="AI951" s="29">
        <v>0</v>
      </c>
      <c r="AJ951" s="29">
        <v>0</v>
      </c>
      <c r="AK951" s="29">
        <v>0</v>
      </c>
      <c r="AL951" s="29">
        <v>0</v>
      </c>
      <c r="AM951" s="29">
        <v>0</v>
      </c>
      <c r="AN951" s="29">
        <v>0</v>
      </c>
      <c r="AO951" s="29">
        <v>0</v>
      </c>
      <c r="AP951" s="29">
        <v>0</v>
      </c>
      <c r="AQ951" s="29">
        <v>0</v>
      </c>
      <c r="AR951" s="29">
        <v>8947178.2899999991</v>
      </c>
      <c r="AS951" s="29">
        <v>0</v>
      </c>
      <c r="AT951" s="29">
        <v>0</v>
      </c>
      <c r="AU951" s="29">
        <v>8947178.2899999991</v>
      </c>
      <c r="AV951" s="29">
        <v>0</v>
      </c>
      <c r="AW951" s="29">
        <v>0</v>
      </c>
      <c r="AX951" s="29">
        <v>0</v>
      </c>
      <c r="AY951" s="29">
        <v>0</v>
      </c>
      <c r="AZ951" s="29">
        <v>8947178.2899999991</v>
      </c>
      <c r="BA951" s="29">
        <v>5125944.7969999984</v>
      </c>
      <c r="BB951" s="29">
        <v>29496062.859999999</v>
      </c>
      <c r="BC951" s="29">
        <v>34622007.656999998</v>
      </c>
      <c r="BD951" s="29">
        <v>2352997.2599999998</v>
      </c>
      <c r="BE951" s="29">
        <v>6167187.8300000001</v>
      </c>
      <c r="BF951" s="29">
        <v>26101822.567000002</v>
      </c>
      <c r="BG951" s="24"/>
    </row>
    <row r="952" spans="2:59">
      <c r="B952" s="28" t="s">
        <v>120</v>
      </c>
      <c r="C952" s="28" t="s">
        <v>122</v>
      </c>
      <c r="D952" s="28" t="s">
        <v>936</v>
      </c>
      <c r="E952" s="28" t="s">
        <v>317</v>
      </c>
      <c r="F952" s="29">
        <v>452335.05599999998</v>
      </c>
      <c r="G952" s="29">
        <v>565418.81999999995</v>
      </c>
      <c r="H952" s="29">
        <v>1017753.8759999999</v>
      </c>
      <c r="I952" s="29">
        <v>204327.5</v>
      </c>
      <c r="J952" s="29">
        <v>167072.65</v>
      </c>
      <c r="K952" s="29">
        <v>1389154.0259999998</v>
      </c>
      <c r="L952" s="29">
        <v>379520.88</v>
      </c>
      <c r="M952" s="29">
        <v>663624</v>
      </c>
      <c r="N952" s="29">
        <v>0</v>
      </c>
      <c r="O952" s="29">
        <v>242995.98</v>
      </c>
      <c r="P952" s="29">
        <v>1286140.8600000001</v>
      </c>
      <c r="Q952" s="29">
        <v>2675294.8859999999</v>
      </c>
      <c r="R952" s="29">
        <v>58237644</v>
      </c>
      <c r="S952" s="29">
        <v>0</v>
      </c>
      <c r="T952" s="29">
        <v>0</v>
      </c>
      <c r="U952" s="29">
        <v>0</v>
      </c>
      <c r="V952" s="29">
        <v>58237644</v>
      </c>
      <c r="W952" s="29">
        <v>60912938.886</v>
      </c>
      <c r="X952" s="29">
        <v>30948068.73</v>
      </c>
      <c r="Y952" s="29">
        <v>257682.4</v>
      </c>
      <c r="Z952" s="29">
        <v>5734566.7400000002</v>
      </c>
      <c r="AA952" s="29">
        <v>0</v>
      </c>
      <c r="AB952" s="29">
        <v>0</v>
      </c>
      <c r="AC952" s="29">
        <v>4373829.01</v>
      </c>
      <c r="AD952" s="29">
        <v>10366078.15</v>
      </c>
      <c r="AE952" s="29">
        <v>10675098.390000001</v>
      </c>
      <c r="AF952" s="29">
        <v>0</v>
      </c>
      <c r="AG952" s="29">
        <v>51989245.270000003</v>
      </c>
      <c r="AH952" s="29">
        <v>8923693.6159999967</v>
      </c>
      <c r="AI952" s="29">
        <v>0</v>
      </c>
      <c r="AJ952" s="29">
        <v>0</v>
      </c>
      <c r="AK952" s="29">
        <v>0</v>
      </c>
      <c r="AL952" s="29">
        <v>0</v>
      </c>
      <c r="AM952" s="29">
        <v>0</v>
      </c>
      <c r="AN952" s="29">
        <v>0</v>
      </c>
      <c r="AO952" s="29">
        <v>0</v>
      </c>
      <c r="AP952" s="29">
        <v>0</v>
      </c>
      <c r="AQ952" s="29">
        <v>0</v>
      </c>
      <c r="AR952" s="29">
        <v>5397531</v>
      </c>
      <c r="AS952" s="29">
        <v>0</v>
      </c>
      <c r="AT952" s="29">
        <v>0</v>
      </c>
      <c r="AU952" s="29">
        <v>5397531</v>
      </c>
      <c r="AV952" s="29">
        <v>0</v>
      </c>
      <c r="AW952" s="29">
        <v>0</v>
      </c>
      <c r="AX952" s="29">
        <v>0</v>
      </c>
      <c r="AY952" s="29">
        <v>0</v>
      </c>
      <c r="AZ952" s="29">
        <v>5397531</v>
      </c>
      <c r="BA952" s="29">
        <v>3526162.6159999967</v>
      </c>
      <c r="BB952" s="29">
        <v>32411835.580000002</v>
      </c>
      <c r="BC952" s="29">
        <v>35937998.195999995</v>
      </c>
      <c r="BD952" s="29">
        <v>3436114</v>
      </c>
      <c r="BE952" s="29">
        <v>0</v>
      </c>
      <c r="BF952" s="29">
        <v>32501884.195999995</v>
      </c>
      <c r="BG952" s="24"/>
    </row>
    <row r="953" spans="2:59">
      <c r="B953" s="28" t="s">
        <v>120</v>
      </c>
      <c r="C953" s="28" t="s">
        <v>123</v>
      </c>
      <c r="D953" s="28" t="s">
        <v>937</v>
      </c>
      <c r="E953" s="28" t="s">
        <v>317</v>
      </c>
      <c r="F953" s="29">
        <v>336106.886</v>
      </c>
      <c r="G953" s="29">
        <v>416780.41</v>
      </c>
      <c r="H953" s="29">
        <v>752887.29599999997</v>
      </c>
      <c r="I953" s="29">
        <v>1403731.43</v>
      </c>
      <c r="J953" s="29">
        <v>278618.90999999997</v>
      </c>
      <c r="K953" s="29">
        <v>2435237.6359999999</v>
      </c>
      <c r="L953" s="29">
        <v>687405.62</v>
      </c>
      <c r="M953" s="29">
        <v>453785</v>
      </c>
      <c r="N953" s="29">
        <v>2969226.75</v>
      </c>
      <c r="O953" s="29">
        <v>24527.72</v>
      </c>
      <c r="P953" s="29">
        <v>4134945.0900000003</v>
      </c>
      <c r="Q953" s="29">
        <v>6570182.7259999998</v>
      </c>
      <c r="R953" s="29">
        <v>51058729</v>
      </c>
      <c r="S953" s="29">
        <v>84931.25</v>
      </c>
      <c r="T953" s="29">
        <v>0</v>
      </c>
      <c r="U953" s="29">
        <v>694500</v>
      </c>
      <c r="V953" s="29">
        <v>51838160.25</v>
      </c>
      <c r="W953" s="29">
        <v>58408342.975999996</v>
      </c>
      <c r="X953" s="29">
        <v>31919593.399999999</v>
      </c>
      <c r="Y953" s="29">
        <v>144467.85999999999</v>
      </c>
      <c r="Z953" s="29">
        <v>6179687.7800000003</v>
      </c>
      <c r="AA953" s="29">
        <v>0</v>
      </c>
      <c r="AB953" s="29">
        <v>3160223.22</v>
      </c>
      <c r="AC953" s="29">
        <v>3104695.3</v>
      </c>
      <c r="AD953" s="29">
        <v>12589074.16</v>
      </c>
      <c r="AE953" s="29">
        <v>9670168.4399999995</v>
      </c>
      <c r="AF953" s="29">
        <v>339639.36</v>
      </c>
      <c r="AG953" s="29">
        <v>54518475.359999999</v>
      </c>
      <c r="AH953" s="29">
        <v>3889867.6159999967</v>
      </c>
      <c r="AI953" s="29">
        <v>0</v>
      </c>
      <c r="AJ953" s="29">
        <v>0</v>
      </c>
      <c r="AK953" s="29">
        <v>0</v>
      </c>
      <c r="AL953" s="29">
        <v>0</v>
      </c>
      <c r="AM953" s="29">
        <v>5999000</v>
      </c>
      <c r="AN953" s="29">
        <v>0</v>
      </c>
      <c r="AO953" s="29">
        <v>5999000</v>
      </c>
      <c r="AP953" s="29">
        <v>0</v>
      </c>
      <c r="AQ953" s="29">
        <v>5999000</v>
      </c>
      <c r="AR953" s="29">
        <v>2646791</v>
      </c>
      <c r="AS953" s="29">
        <v>0</v>
      </c>
      <c r="AT953" s="29">
        <v>0</v>
      </c>
      <c r="AU953" s="29">
        <v>2646791</v>
      </c>
      <c r="AV953" s="29">
        <v>1649850</v>
      </c>
      <c r="AW953" s="29">
        <v>0</v>
      </c>
      <c r="AX953" s="29">
        <v>1649850</v>
      </c>
      <c r="AY953" s="29">
        <v>0</v>
      </c>
      <c r="AZ953" s="29">
        <v>4296641</v>
      </c>
      <c r="BA953" s="29">
        <v>5592226.6159999967</v>
      </c>
      <c r="BB953" s="29">
        <v>5712559.3199999994</v>
      </c>
      <c r="BC953" s="29">
        <v>11304785.935999997</v>
      </c>
      <c r="BD953" s="29">
        <v>7433502.5700000003</v>
      </c>
      <c r="BE953" s="29">
        <v>11018692.18</v>
      </c>
      <c r="BF953" s="29">
        <v>-7147408.814000003</v>
      </c>
      <c r="BG953" s="24"/>
    </row>
    <row r="954" spans="2:59">
      <c r="B954" s="28" t="s">
        <v>120</v>
      </c>
      <c r="C954" s="28" t="s">
        <v>123</v>
      </c>
      <c r="D954" s="28" t="s">
        <v>938</v>
      </c>
      <c r="E954" s="28" t="s">
        <v>317</v>
      </c>
      <c r="F954" s="29">
        <v>534253.78</v>
      </c>
      <c r="G954" s="29">
        <v>667815.59</v>
      </c>
      <c r="H954" s="29">
        <v>1202069.3700000001</v>
      </c>
      <c r="I954" s="29">
        <v>623176.54</v>
      </c>
      <c r="J954" s="29">
        <v>520832.77</v>
      </c>
      <c r="K954" s="29">
        <v>2346078.6800000002</v>
      </c>
      <c r="L954" s="29">
        <v>597112.6</v>
      </c>
      <c r="M954" s="29">
        <v>415500</v>
      </c>
      <c r="N954" s="29">
        <v>1080947.5</v>
      </c>
      <c r="O954" s="29">
        <v>239386.53</v>
      </c>
      <c r="P954" s="29">
        <v>2332946.63</v>
      </c>
      <c r="Q954" s="29">
        <v>4679025.3100000005</v>
      </c>
      <c r="R954" s="29">
        <v>55464370.5</v>
      </c>
      <c r="S954" s="29">
        <v>20632.2</v>
      </c>
      <c r="T954" s="29">
        <v>0</v>
      </c>
      <c r="U954" s="29">
        <v>916749.91</v>
      </c>
      <c r="V954" s="29">
        <v>56401752.609999999</v>
      </c>
      <c r="W954" s="29">
        <v>61080777.920000002</v>
      </c>
      <c r="X954" s="29">
        <v>37153630.549999997</v>
      </c>
      <c r="Y954" s="29">
        <v>379243.44</v>
      </c>
      <c r="Z954" s="29">
        <v>5272735.3899999997</v>
      </c>
      <c r="AA954" s="29">
        <v>0</v>
      </c>
      <c r="AB954" s="29">
        <v>3375582.83</v>
      </c>
      <c r="AC954" s="29">
        <v>2260934.66</v>
      </c>
      <c r="AD954" s="29">
        <v>11288496.32</v>
      </c>
      <c r="AE954" s="29">
        <v>7121480.7000000002</v>
      </c>
      <c r="AF954" s="29">
        <v>0</v>
      </c>
      <c r="AG954" s="29">
        <v>55563607.57</v>
      </c>
      <c r="AH954" s="29">
        <v>5517170.3500000015</v>
      </c>
      <c r="AI954" s="29">
        <v>0</v>
      </c>
      <c r="AJ954" s="29">
        <v>0</v>
      </c>
      <c r="AK954" s="29">
        <v>0</v>
      </c>
      <c r="AL954" s="29">
        <v>0</v>
      </c>
      <c r="AM954" s="29">
        <v>0</v>
      </c>
      <c r="AN954" s="29">
        <v>0</v>
      </c>
      <c r="AO954" s="29">
        <v>0</v>
      </c>
      <c r="AP954" s="29">
        <v>0</v>
      </c>
      <c r="AQ954" s="29">
        <v>0</v>
      </c>
      <c r="AR954" s="29">
        <v>3839360</v>
      </c>
      <c r="AS954" s="29">
        <v>0</v>
      </c>
      <c r="AT954" s="29">
        <v>0</v>
      </c>
      <c r="AU954" s="29">
        <v>3839360</v>
      </c>
      <c r="AV954" s="29">
        <v>0</v>
      </c>
      <c r="AW954" s="29">
        <v>0</v>
      </c>
      <c r="AX954" s="29">
        <v>0</v>
      </c>
      <c r="AY954" s="29">
        <v>0</v>
      </c>
      <c r="AZ954" s="29">
        <v>3839360</v>
      </c>
      <c r="BA954" s="29">
        <v>1677810.3500000015</v>
      </c>
      <c r="BB954" s="29">
        <v>1498582</v>
      </c>
      <c r="BC954" s="29">
        <v>3176392.3500000015</v>
      </c>
      <c r="BD954" s="29">
        <v>0</v>
      </c>
      <c r="BE954" s="29">
        <v>0</v>
      </c>
      <c r="BF954" s="29">
        <v>3176392.3500000015</v>
      </c>
      <c r="BG954" s="24"/>
    </row>
    <row r="955" spans="2:59">
      <c r="B955" s="28" t="s">
        <v>120</v>
      </c>
      <c r="C955" s="28" t="s">
        <v>123</v>
      </c>
      <c r="D955" s="28" t="s">
        <v>939</v>
      </c>
      <c r="E955" s="28" t="s">
        <v>317</v>
      </c>
      <c r="F955" s="29">
        <v>216264.63200000001</v>
      </c>
      <c r="G955" s="29">
        <v>270330.78999999998</v>
      </c>
      <c r="H955" s="29">
        <v>486595.42200000002</v>
      </c>
      <c r="I955" s="29">
        <v>573714.03</v>
      </c>
      <c r="J955" s="29">
        <v>213920.39</v>
      </c>
      <c r="K955" s="29">
        <v>1274229.8420000002</v>
      </c>
      <c r="L955" s="29">
        <v>499782.89</v>
      </c>
      <c r="M955" s="29">
        <v>707401.07</v>
      </c>
      <c r="N955" s="29">
        <v>1554404.03</v>
      </c>
      <c r="O955" s="29">
        <v>39152</v>
      </c>
      <c r="P955" s="29">
        <v>2800739.99</v>
      </c>
      <c r="Q955" s="29">
        <v>4074969.8320000004</v>
      </c>
      <c r="R955" s="29">
        <v>54429995.689999998</v>
      </c>
      <c r="S955" s="29">
        <v>0</v>
      </c>
      <c r="T955" s="29">
        <v>0</v>
      </c>
      <c r="U955" s="29">
        <v>0</v>
      </c>
      <c r="V955" s="29">
        <v>54429995.689999998</v>
      </c>
      <c r="W955" s="29">
        <v>58504965.522</v>
      </c>
      <c r="X955" s="29">
        <v>38248379.060000002</v>
      </c>
      <c r="Y955" s="29">
        <v>65854.460000000006</v>
      </c>
      <c r="Z955" s="29">
        <v>6637666.75</v>
      </c>
      <c r="AA955" s="29">
        <v>0</v>
      </c>
      <c r="AB955" s="29">
        <v>3058157.6</v>
      </c>
      <c r="AC955" s="29">
        <v>2365780.81</v>
      </c>
      <c r="AD955" s="29">
        <v>12127459.620000001</v>
      </c>
      <c r="AE955" s="29">
        <v>5250989.17</v>
      </c>
      <c r="AF955" s="29">
        <v>0</v>
      </c>
      <c r="AG955" s="29">
        <v>55626827.850000009</v>
      </c>
      <c r="AH955" s="29">
        <v>2878137.6719999909</v>
      </c>
      <c r="AI955" s="29">
        <v>0</v>
      </c>
      <c r="AJ955" s="29">
        <v>0</v>
      </c>
      <c r="AK955" s="29">
        <v>0</v>
      </c>
      <c r="AL955" s="29">
        <v>0</v>
      </c>
      <c r="AM955" s="29">
        <v>0</v>
      </c>
      <c r="AN955" s="29">
        <v>0</v>
      </c>
      <c r="AO955" s="29">
        <v>0</v>
      </c>
      <c r="AP955" s="29">
        <v>0</v>
      </c>
      <c r="AQ955" s="29">
        <v>0</v>
      </c>
      <c r="AR955" s="29">
        <v>0</v>
      </c>
      <c r="AS955" s="29">
        <v>0</v>
      </c>
      <c r="AT955" s="29">
        <v>0</v>
      </c>
      <c r="AU955" s="29">
        <v>0</v>
      </c>
      <c r="AV955" s="29">
        <v>0</v>
      </c>
      <c r="AW955" s="29">
        <v>0</v>
      </c>
      <c r="AX955" s="29">
        <v>0</v>
      </c>
      <c r="AY955" s="29">
        <v>0</v>
      </c>
      <c r="AZ955" s="29">
        <v>0</v>
      </c>
      <c r="BA955" s="29">
        <v>2878137.6719999909</v>
      </c>
      <c r="BB955" s="29">
        <v>14809798.130000001</v>
      </c>
      <c r="BC955" s="29">
        <v>17687935.801999994</v>
      </c>
      <c r="BD955" s="29">
        <v>176769.56</v>
      </c>
      <c r="BE955" s="29">
        <v>0</v>
      </c>
      <c r="BF955" s="29">
        <v>17511166.241999995</v>
      </c>
      <c r="BG955" s="24"/>
    </row>
    <row r="956" spans="2:59">
      <c r="B956" s="28" t="s">
        <v>120</v>
      </c>
      <c r="C956" s="28" t="s">
        <v>123</v>
      </c>
      <c r="D956" s="28" t="s">
        <v>940</v>
      </c>
      <c r="E956" s="28" t="s">
        <v>317</v>
      </c>
      <c r="F956" s="29">
        <v>832918.28399999999</v>
      </c>
      <c r="G956" s="29">
        <v>1041147.885</v>
      </c>
      <c r="H956" s="29">
        <v>1874066.169</v>
      </c>
      <c r="I956" s="29">
        <v>674679.23</v>
      </c>
      <c r="J956" s="29">
        <v>267034.09000000003</v>
      </c>
      <c r="K956" s="29">
        <v>2815779.4890000001</v>
      </c>
      <c r="L956" s="29">
        <v>368117.39</v>
      </c>
      <c r="M956" s="29">
        <v>518073.27</v>
      </c>
      <c r="N956" s="29">
        <v>1631300.95</v>
      </c>
      <c r="O956" s="29">
        <v>725406.64</v>
      </c>
      <c r="P956" s="29">
        <v>3242898.25</v>
      </c>
      <c r="Q956" s="29">
        <v>6058677.7390000001</v>
      </c>
      <c r="R956" s="29">
        <v>78706680</v>
      </c>
      <c r="S956" s="29">
        <v>0</v>
      </c>
      <c r="T956" s="29">
        <v>0</v>
      </c>
      <c r="U956" s="29">
        <v>0</v>
      </c>
      <c r="V956" s="29">
        <v>78706680</v>
      </c>
      <c r="W956" s="29">
        <v>84765357.738999993</v>
      </c>
      <c r="X956" s="29">
        <v>57232493.93</v>
      </c>
      <c r="Y956" s="29">
        <v>666049.34</v>
      </c>
      <c r="Z956" s="29">
        <v>7852952.9299999997</v>
      </c>
      <c r="AA956" s="29">
        <v>0</v>
      </c>
      <c r="AB956" s="29">
        <v>0</v>
      </c>
      <c r="AC956" s="29">
        <v>3148583.07</v>
      </c>
      <c r="AD956" s="29">
        <v>11667585.34</v>
      </c>
      <c r="AE956" s="29">
        <v>6140567.5199999996</v>
      </c>
      <c r="AF956" s="29">
        <v>0</v>
      </c>
      <c r="AG956" s="29">
        <v>75040646.789999992</v>
      </c>
      <c r="AH956" s="29">
        <v>9724710.949000001</v>
      </c>
      <c r="AI956" s="29">
        <v>0</v>
      </c>
      <c r="AJ956" s="29">
        <v>0</v>
      </c>
      <c r="AK956" s="29">
        <v>0</v>
      </c>
      <c r="AL956" s="29">
        <v>0</v>
      </c>
      <c r="AM956" s="29">
        <v>0</v>
      </c>
      <c r="AN956" s="29">
        <v>0</v>
      </c>
      <c r="AO956" s="29">
        <v>0</v>
      </c>
      <c r="AP956" s="29">
        <v>0</v>
      </c>
      <c r="AQ956" s="29">
        <v>0</v>
      </c>
      <c r="AR956" s="29">
        <v>7259490.1200000001</v>
      </c>
      <c r="AS956" s="29">
        <v>0</v>
      </c>
      <c r="AT956" s="29">
        <v>0</v>
      </c>
      <c r="AU956" s="29">
        <v>7259490.1200000001</v>
      </c>
      <c r="AV956" s="29">
        <v>4206065.71</v>
      </c>
      <c r="AW956" s="29">
        <v>0</v>
      </c>
      <c r="AX956" s="29">
        <v>4206065.71</v>
      </c>
      <c r="AY956" s="29">
        <v>0</v>
      </c>
      <c r="AZ956" s="29">
        <v>11465555.83</v>
      </c>
      <c r="BA956" s="29">
        <v>-1740844.8809999991</v>
      </c>
      <c r="BB956" s="29">
        <v>19261005.129999999</v>
      </c>
      <c r="BC956" s="29">
        <v>17520160.248999998</v>
      </c>
      <c r="BD956" s="29">
        <v>430023.5</v>
      </c>
      <c r="BE956" s="29">
        <v>0</v>
      </c>
      <c r="BF956" s="29">
        <v>17090136.748999998</v>
      </c>
      <c r="BG956" s="24"/>
    </row>
    <row r="957" spans="2:59">
      <c r="B957" s="28" t="s">
        <v>120</v>
      </c>
      <c r="C957" s="28" t="s">
        <v>123</v>
      </c>
      <c r="D957" s="28" t="s">
        <v>941</v>
      </c>
      <c r="E957" s="28" t="s">
        <v>317</v>
      </c>
      <c r="F957" s="29">
        <v>420404.62400000001</v>
      </c>
      <c r="G957" s="29">
        <v>525505.78</v>
      </c>
      <c r="H957" s="29">
        <v>945910.4040000001</v>
      </c>
      <c r="I957" s="29">
        <v>1133821.3799999999</v>
      </c>
      <c r="J957" s="29">
        <v>399069.22</v>
      </c>
      <c r="K957" s="29">
        <v>2478801.0039999997</v>
      </c>
      <c r="L957" s="29">
        <v>562596.74</v>
      </c>
      <c r="M957" s="29">
        <v>632733.23</v>
      </c>
      <c r="N957" s="29">
        <v>2560060.0499999998</v>
      </c>
      <c r="O957" s="29">
        <v>127760.17</v>
      </c>
      <c r="P957" s="29">
        <v>3883150.1899999995</v>
      </c>
      <c r="Q957" s="29">
        <v>6361951.1939999992</v>
      </c>
      <c r="R957" s="29">
        <v>47849868</v>
      </c>
      <c r="S957" s="29">
        <v>76531.990000000005</v>
      </c>
      <c r="T957" s="29">
        <v>0</v>
      </c>
      <c r="U957" s="29">
        <v>0</v>
      </c>
      <c r="V957" s="29">
        <v>47926399.990000002</v>
      </c>
      <c r="W957" s="29">
        <v>54288351.184</v>
      </c>
      <c r="X957" s="29">
        <v>33836017.490000002</v>
      </c>
      <c r="Y957" s="29">
        <v>148427.01</v>
      </c>
      <c r="Z957" s="29">
        <v>3218862.79</v>
      </c>
      <c r="AA957" s="29">
        <v>0</v>
      </c>
      <c r="AB957" s="29">
        <v>0</v>
      </c>
      <c r="AC957" s="29">
        <v>3566147.41</v>
      </c>
      <c r="AD957" s="29">
        <v>6933437.21</v>
      </c>
      <c r="AE957" s="29">
        <v>11380632.189999999</v>
      </c>
      <c r="AF957" s="29">
        <v>0</v>
      </c>
      <c r="AG957" s="29">
        <v>52150086.890000001</v>
      </c>
      <c r="AH957" s="29">
        <v>2138264.2939999998</v>
      </c>
      <c r="AI957" s="29">
        <v>0</v>
      </c>
      <c r="AJ957" s="29">
        <v>0</v>
      </c>
      <c r="AK957" s="29">
        <v>0</v>
      </c>
      <c r="AL957" s="29">
        <v>0</v>
      </c>
      <c r="AM957" s="29">
        <v>0</v>
      </c>
      <c r="AN957" s="29">
        <v>0</v>
      </c>
      <c r="AO957" s="29">
        <v>0</v>
      </c>
      <c r="AP957" s="29">
        <v>0</v>
      </c>
      <c r="AQ957" s="29">
        <v>0</v>
      </c>
      <c r="AR957" s="29">
        <v>7074956.1200000001</v>
      </c>
      <c r="AS957" s="29">
        <v>0</v>
      </c>
      <c r="AT957" s="29">
        <v>0</v>
      </c>
      <c r="AU957" s="29">
        <v>7074956.1200000001</v>
      </c>
      <c r="AV957" s="29">
        <v>0</v>
      </c>
      <c r="AW957" s="29">
        <v>0</v>
      </c>
      <c r="AX957" s="29">
        <v>0</v>
      </c>
      <c r="AY957" s="29">
        <v>0</v>
      </c>
      <c r="AZ957" s="29">
        <v>7074956.1200000001</v>
      </c>
      <c r="BA957" s="29">
        <v>-4936691.8260000004</v>
      </c>
      <c r="BB957" s="29">
        <v>37589434.649999999</v>
      </c>
      <c r="BC957" s="29">
        <v>32652742.823999997</v>
      </c>
      <c r="BD957" s="29">
        <v>917803</v>
      </c>
      <c r="BE957" s="29">
        <v>0</v>
      </c>
      <c r="BF957" s="29">
        <v>31734939.823999997</v>
      </c>
      <c r="BG957" s="24"/>
    </row>
    <row r="958" spans="2:59">
      <c r="B958" s="28" t="s">
        <v>120</v>
      </c>
      <c r="C958" s="28" t="s">
        <v>123</v>
      </c>
      <c r="D958" s="28" t="s">
        <v>942</v>
      </c>
      <c r="E958" s="28" t="s">
        <v>317</v>
      </c>
      <c r="F958" s="29">
        <v>393568.68</v>
      </c>
      <c r="G958" s="29">
        <v>485843.8</v>
      </c>
      <c r="H958" s="29">
        <v>879412.48</v>
      </c>
      <c r="I958" s="29">
        <v>426805.63</v>
      </c>
      <c r="J958" s="29">
        <v>306933.63</v>
      </c>
      <c r="K958" s="29">
        <v>1613151.7399999998</v>
      </c>
      <c r="L958" s="29">
        <v>791835.44</v>
      </c>
      <c r="M958" s="29">
        <v>1577182.4</v>
      </c>
      <c r="N958" s="29">
        <v>0</v>
      </c>
      <c r="O958" s="29">
        <v>11109.16</v>
      </c>
      <c r="P958" s="29">
        <v>2380127</v>
      </c>
      <c r="Q958" s="29">
        <v>3993278.7399999998</v>
      </c>
      <c r="R958" s="29">
        <v>85115205</v>
      </c>
      <c r="S958" s="29">
        <v>121147.52</v>
      </c>
      <c r="T958" s="29">
        <v>0</v>
      </c>
      <c r="U958" s="29">
        <v>0</v>
      </c>
      <c r="V958" s="29">
        <v>85236352.519999996</v>
      </c>
      <c r="W958" s="29">
        <v>89229631.25999999</v>
      </c>
      <c r="X958" s="29">
        <v>44425237.009999998</v>
      </c>
      <c r="Y958" s="29">
        <v>2288462.5</v>
      </c>
      <c r="Z958" s="29">
        <v>9770164.0299999993</v>
      </c>
      <c r="AA958" s="29">
        <v>0</v>
      </c>
      <c r="AB958" s="29">
        <v>4015639.64</v>
      </c>
      <c r="AC958" s="29">
        <v>2425641.61</v>
      </c>
      <c r="AD958" s="29">
        <v>18499907.780000001</v>
      </c>
      <c r="AE958" s="29">
        <v>8574473.9900000002</v>
      </c>
      <c r="AF958" s="29">
        <v>0</v>
      </c>
      <c r="AG958" s="29">
        <v>71499618.780000001</v>
      </c>
      <c r="AH958" s="29">
        <v>17730012.479999989</v>
      </c>
      <c r="AI958" s="29">
        <v>0</v>
      </c>
      <c r="AJ958" s="29">
        <v>0</v>
      </c>
      <c r="AK958" s="29">
        <v>0</v>
      </c>
      <c r="AL958" s="29">
        <v>0</v>
      </c>
      <c r="AM958" s="29">
        <v>0</v>
      </c>
      <c r="AN958" s="29">
        <v>0</v>
      </c>
      <c r="AO958" s="29">
        <v>0</v>
      </c>
      <c r="AP958" s="29">
        <v>0</v>
      </c>
      <c r="AQ958" s="29">
        <v>0</v>
      </c>
      <c r="AR958" s="29">
        <v>14215703.449999999</v>
      </c>
      <c r="AS958" s="29">
        <v>0</v>
      </c>
      <c r="AT958" s="29">
        <v>0</v>
      </c>
      <c r="AU958" s="29">
        <v>14215703.449999999</v>
      </c>
      <c r="AV958" s="29">
        <v>0</v>
      </c>
      <c r="AW958" s="29">
        <v>0</v>
      </c>
      <c r="AX958" s="29">
        <v>0</v>
      </c>
      <c r="AY958" s="29">
        <v>0</v>
      </c>
      <c r="AZ958" s="29">
        <v>14215703.449999999</v>
      </c>
      <c r="BA958" s="29">
        <v>3514309.02999999</v>
      </c>
      <c r="BB958" s="29">
        <v>3988197.3</v>
      </c>
      <c r="BC958" s="29">
        <v>7502506.3299999898</v>
      </c>
      <c r="BD958" s="29">
        <v>2319529.7000000002</v>
      </c>
      <c r="BE958" s="29">
        <v>3013492.33</v>
      </c>
      <c r="BF958" s="29">
        <v>2169484.2999999896</v>
      </c>
      <c r="BG958" s="24"/>
    </row>
    <row r="959" spans="2:59">
      <c r="B959" s="28" t="s">
        <v>120</v>
      </c>
      <c r="C959" s="28" t="s">
        <v>123</v>
      </c>
      <c r="D959" s="28" t="s">
        <v>943</v>
      </c>
      <c r="E959" s="28" t="s">
        <v>317</v>
      </c>
      <c r="F959" s="29">
        <v>503667.82799999998</v>
      </c>
      <c r="G959" s="29">
        <v>629649.93000000005</v>
      </c>
      <c r="H959" s="29">
        <v>1133317.7579999999</v>
      </c>
      <c r="I959" s="29">
        <v>764961.25</v>
      </c>
      <c r="J959" s="29">
        <v>464505.61</v>
      </c>
      <c r="K959" s="29">
        <v>2362784.6179999998</v>
      </c>
      <c r="L959" s="29">
        <v>888325.02</v>
      </c>
      <c r="M959" s="29">
        <v>2174569.85</v>
      </c>
      <c r="N959" s="29">
        <v>0</v>
      </c>
      <c r="O959" s="29">
        <v>0</v>
      </c>
      <c r="P959" s="29">
        <v>3062894.87</v>
      </c>
      <c r="Q959" s="29">
        <v>5425679.4879999999</v>
      </c>
      <c r="R959" s="29">
        <v>64297320</v>
      </c>
      <c r="S959" s="29">
        <v>0</v>
      </c>
      <c r="T959" s="29">
        <v>0</v>
      </c>
      <c r="U959" s="29">
        <v>0</v>
      </c>
      <c r="V959" s="29">
        <v>64297320</v>
      </c>
      <c r="W959" s="29">
        <v>69722999.488000005</v>
      </c>
      <c r="X959" s="29">
        <v>56353929.82</v>
      </c>
      <c r="Y959" s="29">
        <v>196252.19</v>
      </c>
      <c r="Z959" s="29">
        <v>5271127.76</v>
      </c>
      <c r="AA959" s="29">
        <v>0</v>
      </c>
      <c r="AB959" s="29">
        <v>0</v>
      </c>
      <c r="AC959" s="29">
        <v>2901594.56</v>
      </c>
      <c r="AD959" s="29">
        <v>8368974.5099999998</v>
      </c>
      <c r="AE959" s="29">
        <v>2818185.97</v>
      </c>
      <c r="AF959" s="29">
        <v>0</v>
      </c>
      <c r="AG959" s="29">
        <v>67541090.299999997</v>
      </c>
      <c r="AH959" s="29">
        <v>2181909.1880000085</v>
      </c>
      <c r="AI959" s="29">
        <v>0</v>
      </c>
      <c r="AJ959" s="29">
        <v>0</v>
      </c>
      <c r="AK959" s="29">
        <v>0</v>
      </c>
      <c r="AL959" s="29">
        <v>0</v>
      </c>
      <c r="AM959" s="29">
        <v>0</v>
      </c>
      <c r="AN959" s="29">
        <v>0</v>
      </c>
      <c r="AO959" s="29">
        <v>0</v>
      </c>
      <c r="AP959" s="29">
        <v>0</v>
      </c>
      <c r="AQ959" s="29">
        <v>0</v>
      </c>
      <c r="AR959" s="29">
        <v>0</v>
      </c>
      <c r="AS959" s="29">
        <v>0</v>
      </c>
      <c r="AT959" s="29">
        <v>0</v>
      </c>
      <c r="AU959" s="29">
        <v>0</v>
      </c>
      <c r="AV959" s="29">
        <v>0</v>
      </c>
      <c r="AW959" s="29">
        <v>0</v>
      </c>
      <c r="AX959" s="29">
        <v>0</v>
      </c>
      <c r="AY959" s="29">
        <v>0</v>
      </c>
      <c r="AZ959" s="29">
        <v>0</v>
      </c>
      <c r="BA959" s="29">
        <v>2181909.1880000085</v>
      </c>
      <c r="BB959" s="29">
        <v>10463202.880000001</v>
      </c>
      <c r="BC959" s="29">
        <v>12645112.068000009</v>
      </c>
      <c r="BD959" s="29">
        <v>5972088.8199999994</v>
      </c>
      <c r="BE959" s="29">
        <v>0</v>
      </c>
      <c r="BF959" s="29">
        <v>6673023.2480000099</v>
      </c>
      <c r="BG959" s="24"/>
    </row>
    <row r="960" spans="2:59">
      <c r="B960" s="28" t="s">
        <v>120</v>
      </c>
      <c r="C960" s="28" t="s">
        <v>123</v>
      </c>
      <c r="D960" s="28" t="s">
        <v>944</v>
      </c>
      <c r="E960" s="28" t="s">
        <v>317</v>
      </c>
      <c r="F960" s="29">
        <v>571684.48400000005</v>
      </c>
      <c r="G960" s="29">
        <v>714605.34</v>
      </c>
      <c r="H960" s="29">
        <v>1286289.824</v>
      </c>
      <c r="I960" s="29">
        <v>1214911.33</v>
      </c>
      <c r="J960" s="29">
        <v>275776.40000000002</v>
      </c>
      <c r="K960" s="29">
        <v>2776977.554</v>
      </c>
      <c r="L960" s="29">
        <v>636304.03</v>
      </c>
      <c r="M960" s="29">
        <v>624814.94999999995</v>
      </c>
      <c r="N960" s="29">
        <v>2604581.96</v>
      </c>
      <c r="O960" s="29">
        <v>371629.83</v>
      </c>
      <c r="P960" s="29">
        <v>4237330.7699999996</v>
      </c>
      <c r="Q960" s="29">
        <v>7014308.3239999991</v>
      </c>
      <c r="R960" s="29">
        <v>64729740</v>
      </c>
      <c r="S960" s="29">
        <v>55041.73</v>
      </c>
      <c r="T960" s="29">
        <v>0</v>
      </c>
      <c r="U960" s="29">
        <v>0</v>
      </c>
      <c r="V960" s="29">
        <v>64784781.729999997</v>
      </c>
      <c r="W960" s="29">
        <v>71799090.05399999</v>
      </c>
      <c r="X960" s="29">
        <v>40992358.25</v>
      </c>
      <c r="Y960" s="29">
        <v>177034.32</v>
      </c>
      <c r="Z960" s="29">
        <v>4385867.45</v>
      </c>
      <c r="AA960" s="29">
        <v>0</v>
      </c>
      <c r="AB960" s="29">
        <v>0</v>
      </c>
      <c r="AC960" s="29">
        <v>4855752.7</v>
      </c>
      <c r="AD960" s="29">
        <v>9418654.4700000007</v>
      </c>
      <c r="AE960" s="29">
        <v>9456660.4700000007</v>
      </c>
      <c r="AF960" s="29">
        <v>0</v>
      </c>
      <c r="AG960" s="29">
        <v>59867673.189999998</v>
      </c>
      <c r="AH960" s="29">
        <v>11931416.863999993</v>
      </c>
      <c r="AI960" s="29">
        <v>0</v>
      </c>
      <c r="AJ960" s="29">
        <v>0</v>
      </c>
      <c r="AK960" s="29">
        <v>0</v>
      </c>
      <c r="AL960" s="29">
        <v>0</v>
      </c>
      <c r="AM960" s="29">
        <v>0</v>
      </c>
      <c r="AN960" s="29">
        <v>0</v>
      </c>
      <c r="AO960" s="29">
        <v>0</v>
      </c>
      <c r="AP960" s="29">
        <v>0</v>
      </c>
      <c r="AQ960" s="29">
        <v>0</v>
      </c>
      <c r="AR960" s="29">
        <v>8228432</v>
      </c>
      <c r="AS960" s="29">
        <v>0</v>
      </c>
      <c r="AT960" s="29">
        <v>0</v>
      </c>
      <c r="AU960" s="29">
        <v>8228432</v>
      </c>
      <c r="AV960" s="29">
        <v>0</v>
      </c>
      <c r="AW960" s="29">
        <v>0</v>
      </c>
      <c r="AX960" s="29">
        <v>0</v>
      </c>
      <c r="AY960" s="29">
        <v>0</v>
      </c>
      <c r="AZ960" s="29">
        <v>8228432</v>
      </c>
      <c r="BA960" s="29">
        <v>3702984.8639999926</v>
      </c>
      <c r="BB960" s="29">
        <v>42248243</v>
      </c>
      <c r="BC960" s="29">
        <v>45951227.863999993</v>
      </c>
      <c r="BD960" s="29">
        <v>14236733</v>
      </c>
      <c r="BE960" s="29">
        <v>15504145.300000001</v>
      </c>
      <c r="BF960" s="29">
        <v>16210349.563999992</v>
      </c>
      <c r="BG960" s="24"/>
    </row>
    <row r="961" spans="2:59">
      <c r="B961" s="28" t="s">
        <v>120</v>
      </c>
      <c r="C961" s="28" t="s">
        <v>123</v>
      </c>
      <c r="D961" s="28" t="s">
        <v>945</v>
      </c>
      <c r="E961" s="28" t="s">
        <v>317</v>
      </c>
      <c r="F961" s="29">
        <v>1562126.43</v>
      </c>
      <c r="G961" s="29">
        <v>1899211.1</v>
      </c>
      <c r="H961" s="29">
        <v>3461337.5300000003</v>
      </c>
      <c r="I961" s="29">
        <v>1775038.82</v>
      </c>
      <c r="J961" s="29">
        <v>1493884.96</v>
      </c>
      <c r="K961" s="29">
        <v>6730261.3100000005</v>
      </c>
      <c r="L961" s="29">
        <v>1498568.97</v>
      </c>
      <c r="M961" s="29">
        <v>1013035.54</v>
      </c>
      <c r="N961" s="29">
        <v>1696569.4</v>
      </c>
      <c r="O961" s="29">
        <v>38335.15</v>
      </c>
      <c r="P961" s="29">
        <v>4246509.0600000005</v>
      </c>
      <c r="Q961" s="29">
        <v>10976770.370000001</v>
      </c>
      <c r="R961" s="29">
        <v>68822251</v>
      </c>
      <c r="S961" s="29">
        <v>87789.26</v>
      </c>
      <c r="T961" s="29">
        <v>0</v>
      </c>
      <c r="U961" s="29">
        <v>0</v>
      </c>
      <c r="V961" s="29">
        <v>68910040.260000005</v>
      </c>
      <c r="W961" s="29">
        <v>79886810.63000001</v>
      </c>
      <c r="X961" s="29">
        <v>49873896.979999997</v>
      </c>
      <c r="Y961" s="29">
        <v>617043.68000000005</v>
      </c>
      <c r="Z961" s="29">
        <v>4746146.4000000004</v>
      </c>
      <c r="AA961" s="29">
        <v>0</v>
      </c>
      <c r="AB961" s="29">
        <v>0</v>
      </c>
      <c r="AC961" s="29">
        <v>6207572.0099999998</v>
      </c>
      <c r="AD961" s="29">
        <v>11570762.09</v>
      </c>
      <c r="AE961" s="29">
        <v>13152757.039999999</v>
      </c>
      <c r="AF961" s="29">
        <v>260259</v>
      </c>
      <c r="AG961" s="29">
        <v>74857675.109999985</v>
      </c>
      <c r="AH961" s="29">
        <v>5029135.5200000256</v>
      </c>
      <c r="AI961" s="29">
        <v>0</v>
      </c>
      <c r="AJ961" s="29">
        <v>0</v>
      </c>
      <c r="AK961" s="29">
        <v>0</v>
      </c>
      <c r="AL961" s="29">
        <v>0</v>
      </c>
      <c r="AM961" s="29">
        <v>0</v>
      </c>
      <c r="AN961" s="29">
        <v>0</v>
      </c>
      <c r="AO961" s="29">
        <v>0</v>
      </c>
      <c r="AP961" s="29">
        <v>0</v>
      </c>
      <c r="AQ961" s="29">
        <v>0</v>
      </c>
      <c r="AR961" s="29">
        <v>0</v>
      </c>
      <c r="AS961" s="29">
        <v>0</v>
      </c>
      <c r="AT961" s="29">
        <v>0</v>
      </c>
      <c r="AU961" s="29">
        <v>0</v>
      </c>
      <c r="AV961" s="29">
        <v>1538805</v>
      </c>
      <c r="AW961" s="29">
        <v>0</v>
      </c>
      <c r="AX961" s="29">
        <v>1538805</v>
      </c>
      <c r="AY961" s="29">
        <v>0</v>
      </c>
      <c r="AZ961" s="29">
        <v>1538805</v>
      </c>
      <c r="BA961" s="29">
        <v>3490330.5200000256</v>
      </c>
      <c r="BB961" s="29">
        <v>6559046.1500000004</v>
      </c>
      <c r="BC961" s="29">
        <v>10049376.670000026</v>
      </c>
      <c r="BD961" s="29">
        <v>902210.3</v>
      </c>
      <c r="BE961" s="29">
        <v>1074178.82</v>
      </c>
      <c r="BF961" s="29">
        <v>8072987.550000025</v>
      </c>
      <c r="BG961" s="24"/>
    </row>
    <row r="962" spans="2:59">
      <c r="B962" s="28" t="s">
        <v>120</v>
      </c>
      <c r="C962" s="28" t="s">
        <v>123</v>
      </c>
      <c r="D962" s="28" t="s">
        <v>946</v>
      </c>
      <c r="E962" s="28" t="s">
        <v>317</v>
      </c>
      <c r="F962" s="29">
        <v>517786.652</v>
      </c>
      <c r="G962" s="29">
        <v>604183.66500000004</v>
      </c>
      <c r="H962" s="29">
        <v>1121970.317</v>
      </c>
      <c r="I962" s="29">
        <v>1015092.92</v>
      </c>
      <c r="J962" s="29">
        <v>184747.46</v>
      </c>
      <c r="K962" s="29">
        <v>2321810.6970000002</v>
      </c>
      <c r="L962" s="29">
        <v>741187.4</v>
      </c>
      <c r="M962" s="29">
        <v>268846.61</v>
      </c>
      <c r="N962" s="29">
        <v>2173602.73</v>
      </c>
      <c r="O962" s="29">
        <v>1243233.56</v>
      </c>
      <c r="P962" s="29">
        <v>4426870.3000000007</v>
      </c>
      <c r="Q962" s="29">
        <v>6748680.9970000014</v>
      </c>
      <c r="R962" s="29">
        <v>61168381</v>
      </c>
      <c r="S962" s="29">
        <v>95841.45</v>
      </c>
      <c r="T962" s="29">
        <v>0</v>
      </c>
      <c r="U962" s="29">
        <v>200000</v>
      </c>
      <c r="V962" s="29">
        <v>61464222.450000003</v>
      </c>
      <c r="W962" s="29">
        <v>68212903.446999997</v>
      </c>
      <c r="X962" s="29">
        <v>46745148.850000001</v>
      </c>
      <c r="Y962" s="29">
        <v>0</v>
      </c>
      <c r="Z962" s="29">
        <v>7484951.1600000001</v>
      </c>
      <c r="AA962" s="29">
        <v>0</v>
      </c>
      <c r="AB962" s="29">
        <v>530873.5</v>
      </c>
      <c r="AC962" s="29">
        <v>2376128.2999999998</v>
      </c>
      <c r="AD962" s="29">
        <v>10391952.960000001</v>
      </c>
      <c r="AE962" s="29">
        <v>8936948.8000000007</v>
      </c>
      <c r="AF962" s="29">
        <v>0</v>
      </c>
      <c r="AG962" s="29">
        <v>66074050.609999999</v>
      </c>
      <c r="AH962" s="29">
        <v>2138852.8369999975</v>
      </c>
      <c r="AI962" s="29">
        <v>0</v>
      </c>
      <c r="AJ962" s="29">
        <v>0</v>
      </c>
      <c r="AK962" s="29">
        <v>0</v>
      </c>
      <c r="AL962" s="29">
        <v>0</v>
      </c>
      <c r="AM962" s="29">
        <v>0</v>
      </c>
      <c r="AN962" s="29">
        <v>0</v>
      </c>
      <c r="AO962" s="29">
        <v>0</v>
      </c>
      <c r="AP962" s="29">
        <v>0</v>
      </c>
      <c r="AQ962" s="29">
        <v>0</v>
      </c>
      <c r="AR962" s="29">
        <v>0</v>
      </c>
      <c r="AS962" s="29">
        <v>0</v>
      </c>
      <c r="AT962" s="29">
        <v>0</v>
      </c>
      <c r="AU962" s="29">
        <v>0</v>
      </c>
      <c r="AV962" s="29">
        <v>0</v>
      </c>
      <c r="AW962" s="29">
        <v>0</v>
      </c>
      <c r="AX962" s="29">
        <v>0</v>
      </c>
      <c r="AY962" s="29">
        <v>0</v>
      </c>
      <c r="AZ962" s="29">
        <v>0</v>
      </c>
      <c r="BA962" s="29">
        <v>2138852.8369999975</v>
      </c>
      <c r="BB962" s="29">
        <v>4738269.2</v>
      </c>
      <c r="BC962" s="29">
        <v>6877122.0369999977</v>
      </c>
      <c r="BD962" s="29">
        <v>295030.49</v>
      </c>
      <c r="BE962" s="29">
        <v>0</v>
      </c>
      <c r="BF962" s="29">
        <v>6582091.5469999975</v>
      </c>
      <c r="BG962" s="24"/>
    </row>
    <row r="963" spans="2:59">
      <c r="B963" s="28" t="s">
        <v>120</v>
      </c>
      <c r="C963" s="28" t="s">
        <v>123</v>
      </c>
      <c r="D963" s="28" t="s">
        <v>336</v>
      </c>
      <c r="E963" s="28" t="s">
        <v>317</v>
      </c>
      <c r="F963" s="29">
        <v>689192.47199999995</v>
      </c>
      <c r="G963" s="29">
        <v>800417.43500000006</v>
      </c>
      <c r="H963" s="29">
        <v>1489609.9070000001</v>
      </c>
      <c r="I963" s="29">
        <v>313499</v>
      </c>
      <c r="J963" s="29">
        <v>372376.45</v>
      </c>
      <c r="K963" s="29">
        <v>2175485.3570000003</v>
      </c>
      <c r="L963" s="29">
        <v>793502.45</v>
      </c>
      <c r="M963" s="29">
        <v>1358555.35</v>
      </c>
      <c r="N963" s="29">
        <v>0</v>
      </c>
      <c r="O963" s="29">
        <v>234372.5</v>
      </c>
      <c r="P963" s="29">
        <v>2386430.2999999998</v>
      </c>
      <c r="Q963" s="29">
        <v>4561915.6569999997</v>
      </c>
      <c r="R963" s="29">
        <v>63626274</v>
      </c>
      <c r="S963" s="29">
        <v>44079.22</v>
      </c>
      <c r="T963" s="29">
        <v>0</v>
      </c>
      <c r="U963" s="29">
        <v>0</v>
      </c>
      <c r="V963" s="29">
        <v>63670353.219999999</v>
      </c>
      <c r="W963" s="29">
        <v>68232268.877000004</v>
      </c>
      <c r="X963" s="29">
        <v>42539918.420000002</v>
      </c>
      <c r="Y963" s="29">
        <v>641006.18000000005</v>
      </c>
      <c r="Z963" s="29">
        <v>6425811.1799999997</v>
      </c>
      <c r="AA963" s="29">
        <v>0</v>
      </c>
      <c r="AB963" s="29">
        <v>0</v>
      </c>
      <c r="AC963" s="29">
        <v>4299036.5999999996</v>
      </c>
      <c r="AD963" s="29">
        <v>11365853.959999999</v>
      </c>
      <c r="AE963" s="29">
        <v>6117535.2699999996</v>
      </c>
      <c r="AF963" s="29">
        <v>0</v>
      </c>
      <c r="AG963" s="29">
        <v>60023307.650000006</v>
      </c>
      <c r="AH963" s="29">
        <v>8208961.2269999981</v>
      </c>
      <c r="AI963" s="29">
        <v>0</v>
      </c>
      <c r="AJ963" s="29">
        <v>0</v>
      </c>
      <c r="AK963" s="29">
        <v>0</v>
      </c>
      <c r="AL963" s="29">
        <v>0</v>
      </c>
      <c r="AM963" s="29">
        <v>0</v>
      </c>
      <c r="AN963" s="29">
        <v>0</v>
      </c>
      <c r="AO963" s="29">
        <v>0</v>
      </c>
      <c r="AP963" s="29">
        <v>0</v>
      </c>
      <c r="AQ963" s="29">
        <v>0</v>
      </c>
      <c r="AR963" s="29">
        <v>6421377.1299999999</v>
      </c>
      <c r="AS963" s="29">
        <v>0</v>
      </c>
      <c r="AT963" s="29">
        <v>0</v>
      </c>
      <c r="AU963" s="29">
        <v>6421377.1299999999</v>
      </c>
      <c r="AV963" s="29">
        <v>372585.71</v>
      </c>
      <c r="AW963" s="29">
        <v>0</v>
      </c>
      <c r="AX963" s="29">
        <v>372585.71</v>
      </c>
      <c r="AY963" s="29">
        <v>0</v>
      </c>
      <c r="AZ963" s="29">
        <v>6793962.8399999999</v>
      </c>
      <c r="BA963" s="29">
        <v>1414998.3869999982</v>
      </c>
      <c r="BB963" s="29">
        <v>9792064.0300000012</v>
      </c>
      <c r="BC963" s="29">
        <v>11207062.416999999</v>
      </c>
      <c r="BD963" s="29">
        <v>600666.84</v>
      </c>
      <c r="BE963" s="29">
        <v>0</v>
      </c>
      <c r="BF963" s="29">
        <v>10606395.577</v>
      </c>
      <c r="BG963" s="24"/>
    </row>
    <row r="964" spans="2:59">
      <c r="B964" s="28" t="s">
        <v>120</v>
      </c>
      <c r="C964" s="28" t="s">
        <v>123</v>
      </c>
      <c r="D964" s="28" t="s">
        <v>947</v>
      </c>
      <c r="E964" s="28" t="s">
        <v>317</v>
      </c>
      <c r="F964" s="29">
        <v>595933.94799999997</v>
      </c>
      <c r="G964" s="29">
        <v>748735.29</v>
      </c>
      <c r="H964" s="29">
        <v>1344669.2379999999</v>
      </c>
      <c r="I964" s="29">
        <v>1295141.27</v>
      </c>
      <c r="J964" s="29">
        <v>218690.78</v>
      </c>
      <c r="K964" s="29">
        <v>2858501.2879999997</v>
      </c>
      <c r="L964" s="29">
        <v>946787.53</v>
      </c>
      <c r="M964" s="29">
        <v>846429.88</v>
      </c>
      <c r="N964" s="29">
        <v>3904609.78</v>
      </c>
      <c r="O964" s="29">
        <v>14993.21</v>
      </c>
      <c r="P964" s="29">
        <v>5712820.3999999994</v>
      </c>
      <c r="Q964" s="29">
        <v>8571321.6879999992</v>
      </c>
      <c r="R964" s="29">
        <v>70033576</v>
      </c>
      <c r="S964" s="29">
        <v>127157.93</v>
      </c>
      <c r="T964" s="29">
        <v>0</v>
      </c>
      <c r="U964" s="29">
        <v>0</v>
      </c>
      <c r="V964" s="29">
        <v>70160733.930000007</v>
      </c>
      <c r="W964" s="29">
        <v>78732055.618000001</v>
      </c>
      <c r="X964" s="29">
        <v>54665241.960000001</v>
      </c>
      <c r="Y964" s="29">
        <v>796198.40000000002</v>
      </c>
      <c r="Z964" s="29">
        <v>6022183.0099999998</v>
      </c>
      <c r="AA964" s="29">
        <v>0</v>
      </c>
      <c r="AB964" s="29">
        <v>0</v>
      </c>
      <c r="AC964" s="29">
        <v>1081278.32</v>
      </c>
      <c r="AD964" s="29">
        <v>7899659.7300000004</v>
      </c>
      <c r="AE964" s="29">
        <v>11218972.52</v>
      </c>
      <c r="AF964" s="29">
        <v>0</v>
      </c>
      <c r="AG964" s="29">
        <v>73783874.209999993</v>
      </c>
      <c r="AH964" s="29">
        <v>4948181.4080000073</v>
      </c>
      <c r="AI964" s="29">
        <v>0</v>
      </c>
      <c r="AJ964" s="29">
        <v>0</v>
      </c>
      <c r="AK964" s="29">
        <v>0</v>
      </c>
      <c r="AL964" s="29">
        <v>0</v>
      </c>
      <c r="AM964" s="29">
        <v>0</v>
      </c>
      <c r="AN964" s="29">
        <v>0</v>
      </c>
      <c r="AO964" s="29">
        <v>0</v>
      </c>
      <c r="AP964" s="29">
        <v>0</v>
      </c>
      <c r="AQ964" s="29">
        <v>0</v>
      </c>
      <c r="AR964" s="29">
        <v>331587.42</v>
      </c>
      <c r="AS964" s="29">
        <v>0</v>
      </c>
      <c r="AT964" s="29">
        <v>0</v>
      </c>
      <c r="AU964" s="29">
        <v>331587.42</v>
      </c>
      <c r="AV964" s="29">
        <v>0</v>
      </c>
      <c r="AW964" s="29">
        <v>0</v>
      </c>
      <c r="AX964" s="29">
        <v>0</v>
      </c>
      <c r="AY964" s="29">
        <v>0</v>
      </c>
      <c r="AZ964" s="29">
        <v>331587.42</v>
      </c>
      <c r="BA964" s="29">
        <v>4616593.9880000073</v>
      </c>
      <c r="BB964" s="29">
        <v>9131416</v>
      </c>
      <c r="BC964" s="29">
        <v>13748009.988000007</v>
      </c>
      <c r="BD964" s="29">
        <v>3325207</v>
      </c>
      <c r="BE964" s="29">
        <v>0</v>
      </c>
      <c r="BF964" s="29">
        <v>10422802.988000007</v>
      </c>
      <c r="BG964" s="24"/>
    </row>
    <row r="965" spans="2:59">
      <c r="B965" s="28" t="s">
        <v>120</v>
      </c>
      <c r="C965" s="28" t="s">
        <v>123</v>
      </c>
      <c r="D965" s="28" t="s">
        <v>948</v>
      </c>
      <c r="E965" s="28" t="s">
        <v>317</v>
      </c>
      <c r="F965" s="29">
        <v>1172170.18</v>
      </c>
      <c r="G965" s="29">
        <v>1465212.72</v>
      </c>
      <c r="H965" s="29">
        <v>2637382.9</v>
      </c>
      <c r="I965" s="29">
        <v>1457925.33</v>
      </c>
      <c r="J965" s="29">
        <v>308560.93</v>
      </c>
      <c r="K965" s="29">
        <v>4403869.16</v>
      </c>
      <c r="L965" s="29">
        <v>2053972.44</v>
      </c>
      <c r="M965" s="29">
        <v>2391012.5299999998</v>
      </c>
      <c r="N965" s="29">
        <v>1919531</v>
      </c>
      <c r="O965" s="29">
        <v>1558336.23</v>
      </c>
      <c r="P965" s="29">
        <v>7922852.1999999993</v>
      </c>
      <c r="Q965" s="29">
        <v>12326721.359999999</v>
      </c>
      <c r="R965" s="29">
        <v>51542521</v>
      </c>
      <c r="S965" s="29">
        <v>37262.32</v>
      </c>
      <c r="T965" s="29">
        <v>0</v>
      </c>
      <c r="U965" s="29">
        <v>813464.31</v>
      </c>
      <c r="V965" s="29">
        <v>52393247.630000003</v>
      </c>
      <c r="W965" s="29">
        <v>64719968.990000002</v>
      </c>
      <c r="X965" s="29">
        <v>33657675.530000001</v>
      </c>
      <c r="Y965" s="29">
        <v>2116383.77</v>
      </c>
      <c r="Z965" s="29">
        <v>4693413.03</v>
      </c>
      <c r="AA965" s="29">
        <v>0</v>
      </c>
      <c r="AB965" s="29">
        <v>0</v>
      </c>
      <c r="AC965" s="29">
        <v>2026789.56</v>
      </c>
      <c r="AD965" s="29">
        <v>8836586.3600000013</v>
      </c>
      <c r="AE965" s="29">
        <v>4361437.3499999996</v>
      </c>
      <c r="AF965" s="29">
        <v>0</v>
      </c>
      <c r="AG965" s="29">
        <v>46855699.240000002</v>
      </c>
      <c r="AH965" s="29">
        <v>17864269.75</v>
      </c>
      <c r="AI965" s="29">
        <v>0</v>
      </c>
      <c r="AJ965" s="29">
        <v>0</v>
      </c>
      <c r="AK965" s="29">
        <v>0</v>
      </c>
      <c r="AL965" s="29">
        <v>0</v>
      </c>
      <c r="AM965" s="29">
        <v>0</v>
      </c>
      <c r="AN965" s="29">
        <v>0</v>
      </c>
      <c r="AO965" s="29">
        <v>0</v>
      </c>
      <c r="AP965" s="29">
        <v>0</v>
      </c>
      <c r="AQ965" s="29">
        <v>0</v>
      </c>
      <c r="AR965" s="29">
        <v>1526892.35</v>
      </c>
      <c r="AS965" s="29">
        <v>0</v>
      </c>
      <c r="AT965" s="29">
        <v>0</v>
      </c>
      <c r="AU965" s="29">
        <v>1526892.35</v>
      </c>
      <c r="AV965" s="29">
        <v>0</v>
      </c>
      <c r="AW965" s="29">
        <v>0</v>
      </c>
      <c r="AX965" s="29">
        <v>0</v>
      </c>
      <c r="AY965" s="29">
        <v>0</v>
      </c>
      <c r="AZ965" s="29">
        <v>1526892.35</v>
      </c>
      <c r="BA965" s="29">
        <v>16337377.4</v>
      </c>
      <c r="BB965" s="29">
        <v>31558080.890000001</v>
      </c>
      <c r="BC965" s="29">
        <v>47895458.289999999</v>
      </c>
      <c r="BD965" s="29">
        <v>1446974.45</v>
      </c>
      <c r="BE965" s="29">
        <v>4088092.18</v>
      </c>
      <c r="BF965" s="29">
        <v>42360391.659999996</v>
      </c>
      <c r="BG965" s="24"/>
    </row>
    <row r="966" spans="2:59">
      <c r="B966" s="28" t="s">
        <v>120</v>
      </c>
      <c r="C966" s="28" t="s">
        <v>123</v>
      </c>
      <c r="D966" s="28" t="s">
        <v>949</v>
      </c>
      <c r="E966" s="28" t="s">
        <v>317</v>
      </c>
      <c r="F966" s="29">
        <v>632847.97600000002</v>
      </c>
      <c r="G966" s="29">
        <v>791058.66500000004</v>
      </c>
      <c r="H966" s="29">
        <v>1423906.6410000001</v>
      </c>
      <c r="I966" s="29">
        <v>186366.29</v>
      </c>
      <c r="J966" s="29">
        <v>155321.67000000001</v>
      </c>
      <c r="K966" s="29">
        <v>1765594.601</v>
      </c>
      <c r="L966" s="29">
        <v>333347.84999999998</v>
      </c>
      <c r="M966" s="29">
        <v>269633.24</v>
      </c>
      <c r="N966" s="29">
        <v>697406</v>
      </c>
      <c r="O966" s="29">
        <v>37553.519999999997</v>
      </c>
      <c r="P966" s="29">
        <v>1337940.6099999999</v>
      </c>
      <c r="Q966" s="29">
        <v>3103535.2110000001</v>
      </c>
      <c r="R966" s="29">
        <v>50300880</v>
      </c>
      <c r="S966" s="29">
        <v>0</v>
      </c>
      <c r="T966" s="29">
        <v>0</v>
      </c>
      <c r="U966" s="29">
        <v>0</v>
      </c>
      <c r="V966" s="29">
        <v>50300880</v>
      </c>
      <c r="W966" s="29">
        <v>53404415.211000003</v>
      </c>
      <c r="X966" s="29">
        <v>37893359.200000003</v>
      </c>
      <c r="Y966" s="29">
        <v>316091.48</v>
      </c>
      <c r="Z966" s="29">
        <v>4510174.37</v>
      </c>
      <c r="AA966" s="29">
        <v>0</v>
      </c>
      <c r="AB966" s="29">
        <v>678685</v>
      </c>
      <c r="AC966" s="29">
        <v>1020701.5</v>
      </c>
      <c r="AD966" s="29">
        <v>6525652.3499999996</v>
      </c>
      <c r="AE966" s="29">
        <v>3183938.76</v>
      </c>
      <c r="AF966" s="29">
        <v>0</v>
      </c>
      <c r="AG966" s="29">
        <v>47602950.310000002</v>
      </c>
      <c r="AH966" s="29">
        <v>5801464.9010000005</v>
      </c>
      <c r="AI966" s="29">
        <v>0</v>
      </c>
      <c r="AJ966" s="29">
        <v>0</v>
      </c>
      <c r="AK966" s="29">
        <v>0</v>
      </c>
      <c r="AL966" s="29">
        <v>0</v>
      </c>
      <c r="AM966" s="29">
        <v>0</v>
      </c>
      <c r="AN966" s="29">
        <v>0</v>
      </c>
      <c r="AO966" s="29">
        <v>0</v>
      </c>
      <c r="AP966" s="29">
        <v>0</v>
      </c>
      <c r="AQ966" s="29">
        <v>0</v>
      </c>
      <c r="AR966" s="29">
        <v>118500</v>
      </c>
      <c r="AS966" s="29">
        <v>0</v>
      </c>
      <c r="AT966" s="29">
        <v>0</v>
      </c>
      <c r="AU966" s="29">
        <v>118500</v>
      </c>
      <c r="AV966" s="29">
        <v>0</v>
      </c>
      <c r="AW966" s="29">
        <v>0</v>
      </c>
      <c r="AX966" s="29">
        <v>0</v>
      </c>
      <c r="AY966" s="29">
        <v>0</v>
      </c>
      <c r="AZ966" s="29">
        <v>118500</v>
      </c>
      <c r="BA966" s="29">
        <v>5682964.9010000005</v>
      </c>
      <c r="BB966" s="29">
        <v>14046306</v>
      </c>
      <c r="BC966" s="29">
        <v>19729270.901000001</v>
      </c>
      <c r="BD966" s="29">
        <v>3409873.15</v>
      </c>
      <c r="BE966" s="29">
        <v>0</v>
      </c>
      <c r="BF966" s="29">
        <v>16319397.751</v>
      </c>
      <c r="BG966" s="24"/>
    </row>
    <row r="967" spans="2:59">
      <c r="B967" s="28" t="s">
        <v>120</v>
      </c>
      <c r="C967" s="28" t="s">
        <v>123</v>
      </c>
      <c r="D967" s="28" t="s">
        <v>950</v>
      </c>
      <c r="E967" s="28" t="s">
        <v>317</v>
      </c>
      <c r="F967" s="29">
        <v>424883.52</v>
      </c>
      <c r="G967" s="29">
        <v>456614.21500000003</v>
      </c>
      <c r="H967" s="29">
        <v>881497.7350000001</v>
      </c>
      <c r="I967" s="29">
        <v>1122563.92</v>
      </c>
      <c r="J967" s="29">
        <v>371523.87</v>
      </c>
      <c r="K967" s="29">
        <v>2375585.5249999999</v>
      </c>
      <c r="L967" s="29">
        <v>739417.74</v>
      </c>
      <c r="M967" s="29">
        <v>459039</v>
      </c>
      <c r="N967" s="29">
        <v>4656247.4800000004</v>
      </c>
      <c r="O967" s="29">
        <v>199033.18</v>
      </c>
      <c r="P967" s="29">
        <v>6053737.4000000004</v>
      </c>
      <c r="Q967" s="29">
        <v>8429322.9250000007</v>
      </c>
      <c r="R967" s="29">
        <v>53719356</v>
      </c>
      <c r="S967" s="29">
        <v>0</v>
      </c>
      <c r="T967" s="29">
        <v>0</v>
      </c>
      <c r="U967" s="29">
        <v>0</v>
      </c>
      <c r="V967" s="29">
        <v>53719356</v>
      </c>
      <c r="W967" s="29">
        <v>62148678.924999997</v>
      </c>
      <c r="X967" s="29">
        <v>38746495.560000002</v>
      </c>
      <c r="Y967" s="29">
        <v>448626.05</v>
      </c>
      <c r="Z967" s="29">
        <v>5302020.58</v>
      </c>
      <c r="AA967" s="29">
        <v>0</v>
      </c>
      <c r="AB967" s="29">
        <v>0</v>
      </c>
      <c r="AC967" s="29">
        <v>1896864.68</v>
      </c>
      <c r="AD967" s="29">
        <v>7647511.3099999996</v>
      </c>
      <c r="AE967" s="29">
        <v>10350350.880000001</v>
      </c>
      <c r="AF967" s="29">
        <v>329429.58</v>
      </c>
      <c r="AG967" s="29">
        <v>57073787.330000006</v>
      </c>
      <c r="AH967" s="29">
        <v>5074891.5949999914</v>
      </c>
      <c r="AI967" s="29">
        <v>0</v>
      </c>
      <c r="AJ967" s="29">
        <v>0</v>
      </c>
      <c r="AK967" s="29">
        <v>0</v>
      </c>
      <c r="AL967" s="29">
        <v>0</v>
      </c>
      <c r="AM967" s="29">
        <v>0</v>
      </c>
      <c r="AN967" s="29">
        <v>0</v>
      </c>
      <c r="AO967" s="29">
        <v>0</v>
      </c>
      <c r="AP967" s="29">
        <v>0</v>
      </c>
      <c r="AQ967" s="29">
        <v>0</v>
      </c>
      <c r="AR967" s="29">
        <v>1397269.5</v>
      </c>
      <c r="AS967" s="29">
        <v>0</v>
      </c>
      <c r="AT967" s="29">
        <v>0</v>
      </c>
      <c r="AU967" s="29">
        <v>1397269.5</v>
      </c>
      <c r="AV967" s="29">
        <v>4719205.58</v>
      </c>
      <c r="AW967" s="29">
        <v>0</v>
      </c>
      <c r="AX967" s="29">
        <v>4719205.58</v>
      </c>
      <c r="AY967" s="29">
        <v>0</v>
      </c>
      <c r="AZ967" s="29">
        <v>6116475.0800000001</v>
      </c>
      <c r="BA967" s="29">
        <v>-1041583.4850000087</v>
      </c>
      <c r="BB967" s="29">
        <v>6559517.3399999999</v>
      </c>
      <c r="BC967" s="29">
        <v>5517933.8549999911</v>
      </c>
      <c r="BD967" s="29">
        <v>781399</v>
      </c>
      <c r="BE967" s="29">
        <v>0</v>
      </c>
      <c r="BF967" s="29">
        <v>4736534.8549999911</v>
      </c>
      <c r="BG967" s="24"/>
    </row>
    <row r="968" spans="2:59">
      <c r="B968" s="28" t="s">
        <v>120</v>
      </c>
      <c r="C968" s="28" t="s">
        <v>123</v>
      </c>
      <c r="D968" s="28" t="s">
        <v>951</v>
      </c>
      <c r="E968" s="28" t="s">
        <v>317</v>
      </c>
      <c r="F968" s="29">
        <v>566866.60800000001</v>
      </c>
      <c r="G968" s="29">
        <v>708583.26</v>
      </c>
      <c r="H968" s="29">
        <v>1275449.868</v>
      </c>
      <c r="I968" s="29">
        <v>113196.92</v>
      </c>
      <c r="J968" s="29">
        <v>223555.32</v>
      </c>
      <c r="K968" s="29">
        <v>1612202.108</v>
      </c>
      <c r="L968" s="29">
        <v>1105394.79</v>
      </c>
      <c r="M968" s="29">
        <v>522770.3</v>
      </c>
      <c r="N968" s="29">
        <v>722062.5</v>
      </c>
      <c r="O968" s="29">
        <v>7173684.8399999999</v>
      </c>
      <c r="P968" s="29">
        <v>9523912.4299999997</v>
      </c>
      <c r="Q968" s="29">
        <v>11136114.537999999</v>
      </c>
      <c r="R968" s="29">
        <v>106443144</v>
      </c>
      <c r="S968" s="29">
        <v>0</v>
      </c>
      <c r="T968" s="29">
        <v>0</v>
      </c>
      <c r="U968" s="29">
        <v>0</v>
      </c>
      <c r="V968" s="29">
        <v>106443144</v>
      </c>
      <c r="W968" s="29">
        <v>117579258.538</v>
      </c>
      <c r="X968" s="29">
        <v>67666335.209999993</v>
      </c>
      <c r="Y968" s="29">
        <v>922298.39</v>
      </c>
      <c r="Z968" s="29">
        <v>10805552.289999999</v>
      </c>
      <c r="AA968" s="29">
        <v>0</v>
      </c>
      <c r="AB968" s="29">
        <v>0</v>
      </c>
      <c r="AC968" s="29">
        <v>4810453.4800000004</v>
      </c>
      <c r="AD968" s="29">
        <v>16538304.16</v>
      </c>
      <c r="AE968" s="29">
        <v>10250023.890000001</v>
      </c>
      <c r="AF968" s="29">
        <v>1569542.83</v>
      </c>
      <c r="AG968" s="29">
        <v>96024206.089999989</v>
      </c>
      <c r="AH968" s="29">
        <v>21555052.448000014</v>
      </c>
      <c r="AI968" s="29">
        <v>0</v>
      </c>
      <c r="AJ968" s="29">
        <v>0</v>
      </c>
      <c r="AK968" s="29">
        <v>0</v>
      </c>
      <c r="AL968" s="29">
        <v>0</v>
      </c>
      <c r="AM968" s="29">
        <v>0</v>
      </c>
      <c r="AN968" s="29">
        <v>0</v>
      </c>
      <c r="AO968" s="29">
        <v>0</v>
      </c>
      <c r="AP968" s="29">
        <v>0</v>
      </c>
      <c r="AQ968" s="29">
        <v>0</v>
      </c>
      <c r="AR968" s="29">
        <v>10907309</v>
      </c>
      <c r="AS968" s="29">
        <v>0</v>
      </c>
      <c r="AT968" s="29">
        <v>0</v>
      </c>
      <c r="AU968" s="29">
        <v>10907309</v>
      </c>
      <c r="AV968" s="29">
        <v>0</v>
      </c>
      <c r="AW968" s="29">
        <v>0</v>
      </c>
      <c r="AX968" s="29">
        <v>0</v>
      </c>
      <c r="AY968" s="29">
        <v>0</v>
      </c>
      <c r="AZ968" s="29">
        <v>10907309</v>
      </c>
      <c r="BA968" s="29">
        <v>10647743.448000014</v>
      </c>
      <c r="BB968" s="29">
        <v>17265528.16</v>
      </c>
      <c r="BC968" s="29">
        <v>27913271.608000014</v>
      </c>
      <c r="BD968" s="29">
        <v>0</v>
      </c>
      <c r="BE968" s="29">
        <v>4989000</v>
      </c>
      <c r="BF968" s="29">
        <v>22924271.608000014</v>
      </c>
      <c r="BG968" s="24"/>
    </row>
    <row r="969" spans="2:59">
      <c r="B969" s="28" t="s">
        <v>120</v>
      </c>
      <c r="C969" s="28" t="s">
        <v>124</v>
      </c>
      <c r="D969" s="28" t="s">
        <v>733</v>
      </c>
      <c r="E969" s="28" t="s">
        <v>317</v>
      </c>
      <c r="F969" s="29">
        <v>1439030.1440000001</v>
      </c>
      <c r="G969" s="29">
        <v>1779776.105</v>
      </c>
      <c r="H969" s="29">
        <v>3218806.2489999998</v>
      </c>
      <c r="I969" s="29">
        <v>1319316.46</v>
      </c>
      <c r="J969" s="29">
        <v>470745.68</v>
      </c>
      <c r="K969" s="29">
        <v>5008868.3889999995</v>
      </c>
      <c r="L969" s="29">
        <v>2396302.11</v>
      </c>
      <c r="M969" s="29">
        <v>1343835</v>
      </c>
      <c r="N969" s="29">
        <v>2696320.84</v>
      </c>
      <c r="O969" s="29">
        <v>359986.24000000005</v>
      </c>
      <c r="P969" s="29">
        <v>6796444.1899999995</v>
      </c>
      <c r="Q969" s="29">
        <v>11805312.579</v>
      </c>
      <c r="R969" s="29">
        <v>73221625</v>
      </c>
      <c r="S969" s="29">
        <v>26681.39</v>
      </c>
      <c r="T969" s="29">
        <v>0</v>
      </c>
      <c r="U969" s="29">
        <v>0</v>
      </c>
      <c r="V969" s="29">
        <v>73248306.390000001</v>
      </c>
      <c r="W969" s="29">
        <v>85053618.968999997</v>
      </c>
      <c r="X969" s="29">
        <v>38599521.810000002</v>
      </c>
      <c r="Y969" s="29">
        <v>3531577.87</v>
      </c>
      <c r="Z969" s="29">
        <v>7405510.5099999998</v>
      </c>
      <c r="AA969" s="29">
        <v>0</v>
      </c>
      <c r="AB969" s="29">
        <v>0</v>
      </c>
      <c r="AC969" s="29">
        <v>4615606.0199999996</v>
      </c>
      <c r="AD969" s="29">
        <v>15552694.399999999</v>
      </c>
      <c r="AE969" s="29">
        <v>18400467.23</v>
      </c>
      <c r="AF969" s="29">
        <v>707130.03</v>
      </c>
      <c r="AG969" s="29">
        <v>73259813.469999999</v>
      </c>
      <c r="AH969" s="29">
        <v>11793805.498999998</v>
      </c>
      <c r="AI969" s="29">
        <v>0</v>
      </c>
      <c r="AJ969" s="29">
        <v>0</v>
      </c>
      <c r="AK969" s="29">
        <v>0</v>
      </c>
      <c r="AL969" s="29">
        <v>0</v>
      </c>
      <c r="AM969" s="29">
        <v>21569008.449999999</v>
      </c>
      <c r="AN969" s="29">
        <v>0</v>
      </c>
      <c r="AO969" s="29">
        <v>21569008.449999999</v>
      </c>
      <c r="AP969" s="29">
        <v>0</v>
      </c>
      <c r="AQ969" s="29">
        <v>21569008.449999999</v>
      </c>
      <c r="AR969" s="29">
        <v>19768298.32</v>
      </c>
      <c r="AS969" s="29">
        <v>0</v>
      </c>
      <c r="AT969" s="29">
        <v>0</v>
      </c>
      <c r="AU969" s="29">
        <v>19768298.32</v>
      </c>
      <c r="AV969" s="29">
        <v>2850705</v>
      </c>
      <c r="AW969" s="29">
        <v>0</v>
      </c>
      <c r="AX969" s="29">
        <v>2850705</v>
      </c>
      <c r="AY969" s="29">
        <v>0</v>
      </c>
      <c r="AZ969" s="29">
        <v>22619003.32</v>
      </c>
      <c r="BA969" s="29">
        <v>10743810.628999997</v>
      </c>
      <c r="BB969" s="29">
        <v>27528277.469999999</v>
      </c>
      <c r="BC969" s="29">
        <v>38272088.098999992</v>
      </c>
      <c r="BD969" s="29">
        <v>4191016.37</v>
      </c>
      <c r="BE969" s="29">
        <v>4593138.84</v>
      </c>
      <c r="BF969" s="29">
        <v>29487932.888999995</v>
      </c>
      <c r="BG969" s="24"/>
    </row>
    <row r="970" spans="2:59">
      <c r="B970" s="28" t="s">
        <v>120</v>
      </c>
      <c r="C970" s="28" t="s">
        <v>124</v>
      </c>
      <c r="D970" s="28" t="s">
        <v>952</v>
      </c>
      <c r="E970" s="28" t="s">
        <v>317</v>
      </c>
      <c r="F970" s="29">
        <v>1840307.66</v>
      </c>
      <c r="G970" s="29">
        <v>2165895.48</v>
      </c>
      <c r="H970" s="29">
        <v>4006203.1399999997</v>
      </c>
      <c r="I970" s="29">
        <v>3858602.09</v>
      </c>
      <c r="J970" s="29">
        <v>336506.02</v>
      </c>
      <c r="K970" s="29">
        <v>8201311.25</v>
      </c>
      <c r="L970" s="29">
        <v>2050547.16</v>
      </c>
      <c r="M970" s="29">
        <v>919031.38</v>
      </c>
      <c r="N970" s="29">
        <v>3673032.87</v>
      </c>
      <c r="O970" s="29">
        <v>134325.94999999998</v>
      </c>
      <c r="P970" s="29">
        <v>6776937.3600000003</v>
      </c>
      <c r="Q970" s="29">
        <v>14978248.609999999</v>
      </c>
      <c r="R970" s="29">
        <v>62525622</v>
      </c>
      <c r="S970" s="29">
        <v>0</v>
      </c>
      <c r="T970" s="29">
        <v>789760.75</v>
      </c>
      <c r="U970" s="29">
        <v>0</v>
      </c>
      <c r="V970" s="29">
        <v>63315382.75</v>
      </c>
      <c r="W970" s="29">
        <v>78293631.359999999</v>
      </c>
      <c r="X970" s="29">
        <v>44253620.369999997</v>
      </c>
      <c r="Y970" s="29">
        <v>2151753.48</v>
      </c>
      <c r="Z970" s="29">
        <v>9874916.5199999996</v>
      </c>
      <c r="AA970" s="29">
        <v>0</v>
      </c>
      <c r="AB970" s="29">
        <v>0</v>
      </c>
      <c r="AC970" s="29">
        <v>2300539.1</v>
      </c>
      <c r="AD970" s="29">
        <v>14327209.1</v>
      </c>
      <c r="AE970" s="29">
        <v>10153829.84</v>
      </c>
      <c r="AF970" s="29">
        <v>0</v>
      </c>
      <c r="AG970" s="29">
        <v>68734659.310000002</v>
      </c>
      <c r="AH970" s="29">
        <v>9558972.049999997</v>
      </c>
      <c r="AI970" s="29">
        <v>0</v>
      </c>
      <c r="AJ970" s="29">
        <v>0</v>
      </c>
      <c r="AK970" s="29">
        <v>0</v>
      </c>
      <c r="AL970" s="29">
        <v>0</v>
      </c>
      <c r="AM970" s="29">
        <v>0</v>
      </c>
      <c r="AN970" s="29">
        <v>0</v>
      </c>
      <c r="AO970" s="29">
        <v>0</v>
      </c>
      <c r="AP970" s="29">
        <v>0</v>
      </c>
      <c r="AQ970" s="29">
        <v>0</v>
      </c>
      <c r="AR970" s="29">
        <v>0</v>
      </c>
      <c r="AS970" s="29">
        <v>0</v>
      </c>
      <c r="AT970" s="29">
        <v>0</v>
      </c>
      <c r="AU970" s="29">
        <v>0</v>
      </c>
      <c r="AV970" s="29">
        <v>0</v>
      </c>
      <c r="AW970" s="29">
        <v>0</v>
      </c>
      <c r="AX970" s="29">
        <v>0</v>
      </c>
      <c r="AY970" s="29">
        <v>0</v>
      </c>
      <c r="AZ970" s="29">
        <v>0</v>
      </c>
      <c r="BA970" s="29">
        <v>9558972.049999997</v>
      </c>
      <c r="BB970" s="29">
        <v>4419623.16</v>
      </c>
      <c r="BC970" s="29">
        <v>13978595.209999997</v>
      </c>
      <c r="BD970" s="29">
        <v>4039635.94</v>
      </c>
      <c r="BE970" s="29">
        <v>3039516.93</v>
      </c>
      <c r="BF970" s="29">
        <v>6899442.339999998</v>
      </c>
      <c r="BG970" s="24"/>
    </row>
    <row r="971" spans="2:59">
      <c r="B971" s="28" t="s">
        <v>120</v>
      </c>
      <c r="C971" s="28" t="s">
        <v>124</v>
      </c>
      <c r="D971" s="28" t="s">
        <v>953</v>
      </c>
      <c r="E971" s="28" t="s">
        <v>317</v>
      </c>
      <c r="F971" s="29">
        <v>835202.85600000003</v>
      </c>
      <c r="G971" s="29">
        <v>1013846.07</v>
      </c>
      <c r="H971" s="29">
        <v>1849048.926</v>
      </c>
      <c r="I971" s="29">
        <v>1010422.23</v>
      </c>
      <c r="J971" s="29">
        <v>236368.12</v>
      </c>
      <c r="K971" s="29">
        <v>3095839.2760000001</v>
      </c>
      <c r="L971" s="29">
        <v>991658.62</v>
      </c>
      <c r="M971" s="29">
        <v>401170</v>
      </c>
      <c r="N971" s="29">
        <v>1316525.04</v>
      </c>
      <c r="O971" s="29">
        <v>93447</v>
      </c>
      <c r="P971" s="29">
        <v>2802800.66</v>
      </c>
      <c r="Q971" s="29">
        <v>5898639.9360000007</v>
      </c>
      <c r="R971" s="29">
        <v>65360676</v>
      </c>
      <c r="S971" s="29">
        <v>0</v>
      </c>
      <c r="T971" s="29">
        <v>0</v>
      </c>
      <c r="U971" s="29">
        <v>0</v>
      </c>
      <c r="V971" s="29">
        <v>65360676</v>
      </c>
      <c r="W971" s="29">
        <v>71259315.936000004</v>
      </c>
      <c r="X971" s="29">
        <v>45394806</v>
      </c>
      <c r="Y971" s="29">
        <v>201993</v>
      </c>
      <c r="Z971" s="29">
        <v>5415198</v>
      </c>
      <c r="AA971" s="29">
        <v>0</v>
      </c>
      <c r="AB971" s="29">
        <v>0</v>
      </c>
      <c r="AC971" s="29">
        <v>2028527</v>
      </c>
      <c r="AD971" s="29">
        <v>7645718</v>
      </c>
      <c r="AE971" s="29">
        <v>10597405</v>
      </c>
      <c r="AF971" s="29">
        <v>1216229.2</v>
      </c>
      <c r="AG971" s="29">
        <v>64854158.200000003</v>
      </c>
      <c r="AH971" s="29">
        <v>6405157.7360000014</v>
      </c>
      <c r="AI971" s="29">
        <v>0</v>
      </c>
      <c r="AJ971" s="29">
        <v>0</v>
      </c>
      <c r="AK971" s="29">
        <v>0</v>
      </c>
      <c r="AL971" s="29">
        <v>0</v>
      </c>
      <c r="AM971" s="29">
        <v>0</v>
      </c>
      <c r="AN971" s="29">
        <v>0</v>
      </c>
      <c r="AO971" s="29">
        <v>0</v>
      </c>
      <c r="AP971" s="29">
        <v>0</v>
      </c>
      <c r="AQ971" s="29">
        <v>0</v>
      </c>
      <c r="AR971" s="29">
        <v>3016411</v>
      </c>
      <c r="AS971" s="29">
        <v>0</v>
      </c>
      <c r="AT971" s="29">
        <v>0</v>
      </c>
      <c r="AU971" s="29">
        <v>3016411</v>
      </c>
      <c r="AV971" s="29">
        <v>2555324.84</v>
      </c>
      <c r="AW971" s="29">
        <v>0</v>
      </c>
      <c r="AX971" s="29">
        <v>2555324.84</v>
      </c>
      <c r="AY971" s="29">
        <v>0</v>
      </c>
      <c r="AZ971" s="29">
        <v>5571735.8399999999</v>
      </c>
      <c r="BA971" s="29">
        <v>833421.89600000158</v>
      </c>
      <c r="BB971" s="29">
        <v>33131844</v>
      </c>
      <c r="BC971" s="29">
        <v>33965265.895999998</v>
      </c>
      <c r="BD971" s="29">
        <v>30916</v>
      </c>
      <c r="BE971" s="29">
        <v>6323513</v>
      </c>
      <c r="BF971" s="29">
        <v>27610836.895999998</v>
      </c>
      <c r="BG971" s="24"/>
    </row>
    <row r="972" spans="2:59">
      <c r="B972" s="28" t="s">
        <v>120</v>
      </c>
      <c r="C972" s="28" t="s">
        <v>124</v>
      </c>
      <c r="D972" s="28" t="s">
        <v>954</v>
      </c>
      <c r="E972" s="28" t="s">
        <v>317</v>
      </c>
      <c r="F972" s="29">
        <v>664725.73800000001</v>
      </c>
      <c r="G972" s="29">
        <v>1559391.8049999999</v>
      </c>
      <c r="H972" s="29">
        <v>2224117.5430000001</v>
      </c>
      <c r="I972" s="29">
        <v>180553.91</v>
      </c>
      <c r="J972" s="29">
        <v>155688.35999999999</v>
      </c>
      <c r="K972" s="29">
        <v>2560359.8130000001</v>
      </c>
      <c r="L972" s="29">
        <v>565002.18999999994</v>
      </c>
      <c r="M972" s="29">
        <v>289972.55</v>
      </c>
      <c r="N972" s="29">
        <v>0</v>
      </c>
      <c r="O972" s="29">
        <v>5568081.2599999998</v>
      </c>
      <c r="P972" s="29">
        <v>6423056</v>
      </c>
      <c r="Q972" s="29">
        <v>8983415.813000001</v>
      </c>
      <c r="R972" s="29">
        <v>46599780</v>
      </c>
      <c r="S972" s="29">
        <v>0</v>
      </c>
      <c r="T972" s="29">
        <v>0</v>
      </c>
      <c r="U972" s="29">
        <v>0</v>
      </c>
      <c r="V972" s="29">
        <v>46599780</v>
      </c>
      <c r="W972" s="29">
        <v>55583195.813000001</v>
      </c>
      <c r="X972" s="29">
        <v>47727890.450000003</v>
      </c>
      <c r="Y972" s="29">
        <v>1666945.58</v>
      </c>
      <c r="Z972" s="29">
        <v>3750623.28</v>
      </c>
      <c r="AA972" s="29">
        <v>0</v>
      </c>
      <c r="AB972" s="29">
        <v>0</v>
      </c>
      <c r="AC972" s="29">
        <v>555229.35</v>
      </c>
      <c r="AD972" s="29">
        <v>5972798.209999999</v>
      </c>
      <c r="AE972" s="29">
        <v>2985170.84</v>
      </c>
      <c r="AF972" s="29">
        <v>0</v>
      </c>
      <c r="AG972" s="29">
        <v>56685859.5</v>
      </c>
      <c r="AH972" s="29">
        <v>-1102663.686999999</v>
      </c>
      <c r="AI972" s="29">
        <v>0</v>
      </c>
      <c r="AJ972" s="29">
        <v>0</v>
      </c>
      <c r="AK972" s="29">
        <v>0</v>
      </c>
      <c r="AL972" s="29">
        <v>0</v>
      </c>
      <c r="AM972" s="29">
        <v>0</v>
      </c>
      <c r="AN972" s="29">
        <v>0</v>
      </c>
      <c r="AO972" s="29">
        <v>0</v>
      </c>
      <c r="AP972" s="29">
        <v>0</v>
      </c>
      <c r="AQ972" s="29">
        <v>0</v>
      </c>
      <c r="AR972" s="29">
        <v>173008.34</v>
      </c>
      <c r="AS972" s="29">
        <v>0</v>
      </c>
      <c r="AT972" s="29">
        <v>0</v>
      </c>
      <c r="AU972" s="29">
        <v>173008.34</v>
      </c>
      <c r="AV972" s="29">
        <v>0</v>
      </c>
      <c r="AW972" s="29">
        <v>0</v>
      </c>
      <c r="AX972" s="29">
        <v>0</v>
      </c>
      <c r="AY972" s="29">
        <v>0</v>
      </c>
      <c r="AZ972" s="29">
        <v>173008.34</v>
      </c>
      <c r="BA972" s="29">
        <v>-1275672.0269999991</v>
      </c>
      <c r="BB972" s="29">
        <v>9309969.4199999999</v>
      </c>
      <c r="BC972" s="29">
        <v>8034297.3930000011</v>
      </c>
      <c r="BD972" s="29">
        <v>1919540.36</v>
      </c>
      <c r="BE972" s="29">
        <v>500738</v>
      </c>
      <c r="BF972" s="29">
        <v>5614019.0330000008</v>
      </c>
      <c r="BG972" s="24"/>
    </row>
    <row r="973" spans="2:59">
      <c r="B973" s="28" t="s">
        <v>120</v>
      </c>
      <c r="C973" s="28" t="s">
        <v>124</v>
      </c>
      <c r="D973" s="28" t="s">
        <v>955</v>
      </c>
      <c r="E973" s="28" t="s">
        <v>317</v>
      </c>
      <c r="F973" s="29">
        <v>635803.58600000001</v>
      </c>
      <c r="G973" s="29">
        <v>824573.29500000004</v>
      </c>
      <c r="H973" s="29">
        <v>1460376.8810000001</v>
      </c>
      <c r="I973" s="29">
        <v>204184.77</v>
      </c>
      <c r="J973" s="29">
        <v>166429.01999999999</v>
      </c>
      <c r="K973" s="29">
        <v>1830990.6710000001</v>
      </c>
      <c r="L973" s="29">
        <v>341974.12</v>
      </c>
      <c r="M973" s="29">
        <v>290805.75</v>
      </c>
      <c r="N973" s="29">
        <v>0</v>
      </c>
      <c r="O973" s="29">
        <v>161280.70000000001</v>
      </c>
      <c r="P973" s="29">
        <v>794060.57000000007</v>
      </c>
      <c r="Q973" s="29">
        <v>2625051.2410000004</v>
      </c>
      <c r="R973" s="29">
        <v>44826345</v>
      </c>
      <c r="S973" s="29">
        <v>0</v>
      </c>
      <c r="T973" s="29">
        <v>0</v>
      </c>
      <c r="U973" s="29">
        <v>0</v>
      </c>
      <c r="V973" s="29">
        <v>44826345</v>
      </c>
      <c r="W973" s="29">
        <v>47451396.240999997</v>
      </c>
      <c r="X973" s="29">
        <v>28541033.02</v>
      </c>
      <c r="Y973" s="29">
        <v>722355.05</v>
      </c>
      <c r="Z973" s="29">
        <v>6094176.0800000001</v>
      </c>
      <c r="AA973" s="29">
        <v>0</v>
      </c>
      <c r="AB973" s="29">
        <v>0</v>
      </c>
      <c r="AC973" s="29">
        <v>4311291.0999999996</v>
      </c>
      <c r="AD973" s="29">
        <v>11127822.23</v>
      </c>
      <c r="AE973" s="29">
        <v>10144701.199999999</v>
      </c>
      <c r="AF973" s="29">
        <v>0</v>
      </c>
      <c r="AG973" s="29">
        <v>49813556.450000003</v>
      </c>
      <c r="AH973" s="29">
        <v>-2362160.2090000063</v>
      </c>
      <c r="AI973" s="29">
        <v>0</v>
      </c>
      <c r="AJ973" s="29">
        <v>0</v>
      </c>
      <c r="AK973" s="29">
        <v>0</v>
      </c>
      <c r="AL973" s="29">
        <v>0</v>
      </c>
      <c r="AM973" s="29">
        <v>0</v>
      </c>
      <c r="AN973" s="29">
        <v>0</v>
      </c>
      <c r="AO973" s="29">
        <v>0</v>
      </c>
      <c r="AP973" s="29">
        <v>0</v>
      </c>
      <c r="AQ973" s="29">
        <v>0</v>
      </c>
      <c r="AR973" s="29">
        <v>75000</v>
      </c>
      <c r="AS973" s="29">
        <v>0</v>
      </c>
      <c r="AT973" s="29">
        <v>0</v>
      </c>
      <c r="AU973" s="29">
        <v>75000</v>
      </c>
      <c r="AV973" s="29">
        <v>0</v>
      </c>
      <c r="AW973" s="29">
        <v>0</v>
      </c>
      <c r="AX973" s="29">
        <v>0</v>
      </c>
      <c r="AY973" s="29">
        <v>0</v>
      </c>
      <c r="AZ973" s="29">
        <v>75000</v>
      </c>
      <c r="BA973" s="29">
        <v>-2437160.2090000063</v>
      </c>
      <c r="BB973" s="29">
        <v>31247829.5</v>
      </c>
      <c r="BC973" s="29">
        <v>28810669.290999994</v>
      </c>
      <c r="BD973" s="29">
        <v>428975.42</v>
      </c>
      <c r="BE973" s="29">
        <v>478906.5</v>
      </c>
      <c r="BF973" s="29">
        <v>27902787.370999992</v>
      </c>
      <c r="BG973" s="24"/>
    </row>
    <row r="974" spans="2:59">
      <c r="B974" s="28" t="s">
        <v>120</v>
      </c>
      <c r="C974" s="28" t="s">
        <v>125</v>
      </c>
      <c r="D974" s="28" t="s">
        <v>956</v>
      </c>
      <c r="E974" s="28" t="s">
        <v>317</v>
      </c>
      <c r="F974" s="29">
        <v>979736.64</v>
      </c>
      <c r="G974" s="29">
        <v>1224669.8700000001</v>
      </c>
      <c r="H974" s="29">
        <v>2204406.5100000002</v>
      </c>
      <c r="I974" s="29">
        <v>1089702.81</v>
      </c>
      <c r="J974" s="29">
        <v>247381</v>
      </c>
      <c r="K974" s="29">
        <v>3541490.3200000003</v>
      </c>
      <c r="L974" s="29">
        <v>1386563.95</v>
      </c>
      <c r="M974" s="29">
        <v>1000427.62</v>
      </c>
      <c r="N974" s="29">
        <v>0</v>
      </c>
      <c r="O974" s="29">
        <v>329027</v>
      </c>
      <c r="P974" s="29">
        <v>2716018.57</v>
      </c>
      <c r="Q974" s="29">
        <v>6257508.8900000006</v>
      </c>
      <c r="R974" s="29">
        <v>76541076</v>
      </c>
      <c r="S974" s="29">
        <v>0</v>
      </c>
      <c r="T974" s="29">
        <v>0</v>
      </c>
      <c r="U974" s="29">
        <v>0</v>
      </c>
      <c r="V974" s="29">
        <v>76541076</v>
      </c>
      <c r="W974" s="29">
        <v>82798584.890000001</v>
      </c>
      <c r="X974" s="29">
        <v>60808024.950000003</v>
      </c>
      <c r="Y974" s="29">
        <v>1202469.07</v>
      </c>
      <c r="Z974" s="29">
        <v>6325933.2300000004</v>
      </c>
      <c r="AA974" s="29">
        <v>0</v>
      </c>
      <c r="AB974" s="29">
        <v>0</v>
      </c>
      <c r="AC974" s="29">
        <v>3704247.68</v>
      </c>
      <c r="AD974" s="29">
        <v>11232649.98</v>
      </c>
      <c r="AE974" s="29">
        <v>5105479.33</v>
      </c>
      <c r="AF974" s="29">
        <v>0</v>
      </c>
      <c r="AG974" s="29">
        <v>77146154.260000005</v>
      </c>
      <c r="AH974" s="29">
        <v>5652430.6299999952</v>
      </c>
      <c r="AI974" s="29">
        <v>0</v>
      </c>
      <c r="AJ974" s="29">
        <v>0</v>
      </c>
      <c r="AK974" s="29">
        <v>0</v>
      </c>
      <c r="AL974" s="29">
        <v>0</v>
      </c>
      <c r="AM974" s="29">
        <v>0</v>
      </c>
      <c r="AN974" s="29">
        <v>0</v>
      </c>
      <c r="AO974" s="29">
        <v>0</v>
      </c>
      <c r="AP974" s="29">
        <v>0</v>
      </c>
      <c r="AQ974" s="29">
        <v>0</v>
      </c>
      <c r="AR974" s="29">
        <v>18121</v>
      </c>
      <c r="AS974" s="29">
        <v>0</v>
      </c>
      <c r="AT974" s="29">
        <v>0</v>
      </c>
      <c r="AU974" s="29">
        <v>18121</v>
      </c>
      <c r="AV974" s="29">
        <v>0</v>
      </c>
      <c r="AW974" s="29">
        <v>0</v>
      </c>
      <c r="AX974" s="29">
        <v>0</v>
      </c>
      <c r="AY974" s="29">
        <v>0</v>
      </c>
      <c r="AZ974" s="29">
        <v>18121</v>
      </c>
      <c r="BA974" s="29">
        <v>5634309.6299999952</v>
      </c>
      <c r="BB974" s="29">
        <v>16984473.879999999</v>
      </c>
      <c r="BC974" s="29">
        <v>22618783.509999994</v>
      </c>
      <c r="BD974" s="29">
        <v>1122650</v>
      </c>
      <c r="BE974" s="29">
        <v>2351267.86</v>
      </c>
      <c r="BF974" s="29">
        <v>19144865.649999995</v>
      </c>
      <c r="BG974" s="24"/>
    </row>
    <row r="975" spans="2:59">
      <c r="B975" s="28" t="s">
        <v>120</v>
      </c>
      <c r="C975" s="28" t="s">
        <v>125</v>
      </c>
      <c r="D975" s="28" t="s">
        <v>957</v>
      </c>
      <c r="E975" s="28" t="s">
        <v>317</v>
      </c>
      <c r="F975" s="29">
        <v>1969801.66</v>
      </c>
      <c r="G975" s="29">
        <v>2511752.06</v>
      </c>
      <c r="H975" s="29">
        <v>4481553.72</v>
      </c>
      <c r="I975" s="29">
        <v>760939.08</v>
      </c>
      <c r="J975" s="29">
        <v>472994.05</v>
      </c>
      <c r="K975" s="29">
        <v>5715486.8499999996</v>
      </c>
      <c r="L975" s="29">
        <v>1183268.76</v>
      </c>
      <c r="M975" s="29">
        <v>336561.96</v>
      </c>
      <c r="N975" s="29">
        <v>4802095.57</v>
      </c>
      <c r="O975" s="29">
        <v>421844.9</v>
      </c>
      <c r="P975" s="29">
        <v>6743771.1900000004</v>
      </c>
      <c r="Q975" s="29">
        <v>12459258.039999999</v>
      </c>
      <c r="R975" s="29">
        <v>65059620</v>
      </c>
      <c r="S975" s="29">
        <v>0</v>
      </c>
      <c r="T975" s="29">
        <v>0</v>
      </c>
      <c r="U975" s="29">
        <v>0</v>
      </c>
      <c r="V975" s="29">
        <v>65059620</v>
      </c>
      <c r="W975" s="29">
        <v>77518878.039999992</v>
      </c>
      <c r="X975" s="29">
        <v>50781556.170000002</v>
      </c>
      <c r="Y975" s="29">
        <v>1617166.55</v>
      </c>
      <c r="Z975" s="29">
        <v>3569015</v>
      </c>
      <c r="AA975" s="29">
        <v>0</v>
      </c>
      <c r="AB975" s="29">
        <v>0</v>
      </c>
      <c r="AC975" s="29">
        <v>1407024.1</v>
      </c>
      <c r="AD975" s="29">
        <v>6593205.6500000004</v>
      </c>
      <c r="AE975" s="29">
        <v>9255545.2899999991</v>
      </c>
      <c r="AF975" s="29">
        <v>0</v>
      </c>
      <c r="AG975" s="29">
        <v>66630307.109999999</v>
      </c>
      <c r="AH975" s="29">
        <v>10888570.929999992</v>
      </c>
      <c r="AI975" s="29">
        <v>0</v>
      </c>
      <c r="AJ975" s="29">
        <v>0</v>
      </c>
      <c r="AK975" s="29">
        <v>0</v>
      </c>
      <c r="AL975" s="29">
        <v>0</v>
      </c>
      <c r="AM975" s="29">
        <v>0</v>
      </c>
      <c r="AN975" s="29">
        <v>0</v>
      </c>
      <c r="AO975" s="29">
        <v>0</v>
      </c>
      <c r="AP975" s="29">
        <v>0</v>
      </c>
      <c r="AQ975" s="29">
        <v>0</v>
      </c>
      <c r="AR975" s="29">
        <v>3672558.97</v>
      </c>
      <c r="AS975" s="29">
        <v>0</v>
      </c>
      <c r="AT975" s="29">
        <v>0</v>
      </c>
      <c r="AU975" s="29">
        <v>3672558.97</v>
      </c>
      <c r="AV975" s="29">
        <v>0</v>
      </c>
      <c r="AW975" s="29">
        <v>0</v>
      </c>
      <c r="AX975" s="29">
        <v>0</v>
      </c>
      <c r="AY975" s="29">
        <v>0</v>
      </c>
      <c r="AZ975" s="29">
        <v>3672558.97</v>
      </c>
      <c r="BA975" s="29">
        <v>7216011.9599999916</v>
      </c>
      <c r="BB975" s="29">
        <v>24421408.27</v>
      </c>
      <c r="BC975" s="29">
        <v>31637420.229999989</v>
      </c>
      <c r="BD975" s="29">
        <v>0</v>
      </c>
      <c r="BE975" s="29">
        <v>0</v>
      </c>
      <c r="BF975" s="29">
        <v>31637420.229999989</v>
      </c>
      <c r="BG975" s="24"/>
    </row>
    <row r="976" spans="2:59">
      <c r="B976" s="28" t="s">
        <v>120</v>
      </c>
      <c r="C976" s="28" t="s">
        <v>125</v>
      </c>
      <c r="D976" s="28" t="s">
        <v>958</v>
      </c>
      <c r="E976" s="28" t="s">
        <v>317</v>
      </c>
      <c r="F976" s="29">
        <v>1334781.4439999999</v>
      </c>
      <c r="G976" s="29">
        <v>1668476.385</v>
      </c>
      <c r="H976" s="29">
        <v>3003257.8289999999</v>
      </c>
      <c r="I976" s="29">
        <v>641214.85</v>
      </c>
      <c r="J976" s="29">
        <v>251004.69</v>
      </c>
      <c r="K976" s="29">
        <v>3895477.3689999999</v>
      </c>
      <c r="L976" s="29">
        <v>389405.15</v>
      </c>
      <c r="M976" s="29">
        <v>223572.25</v>
      </c>
      <c r="N976" s="29">
        <v>672265.9</v>
      </c>
      <c r="O976" s="29">
        <v>107023.45</v>
      </c>
      <c r="P976" s="29">
        <v>1392266.75</v>
      </c>
      <c r="Q976" s="29">
        <v>5287744.1189999999</v>
      </c>
      <c r="R976" s="29">
        <v>52135548</v>
      </c>
      <c r="S976" s="29">
        <v>0</v>
      </c>
      <c r="T976" s="29">
        <v>0</v>
      </c>
      <c r="U976" s="29">
        <v>0</v>
      </c>
      <c r="V976" s="29">
        <v>52135548</v>
      </c>
      <c r="W976" s="29">
        <v>57423292.119000003</v>
      </c>
      <c r="X976" s="29">
        <v>32427985.539999999</v>
      </c>
      <c r="Y976" s="29">
        <v>1403011.26</v>
      </c>
      <c r="Z976" s="29">
        <v>0</v>
      </c>
      <c r="AA976" s="29">
        <v>0</v>
      </c>
      <c r="AB976" s="29">
        <v>6378788.1900000004</v>
      </c>
      <c r="AC976" s="29">
        <v>2568754.5699999998</v>
      </c>
      <c r="AD976" s="29">
        <v>10350554.02</v>
      </c>
      <c r="AE976" s="29">
        <v>15655744.560000001</v>
      </c>
      <c r="AF976" s="29">
        <v>96428.59</v>
      </c>
      <c r="AG976" s="29">
        <v>58530712.710000008</v>
      </c>
      <c r="AH976" s="29">
        <v>-1107420.5910000056</v>
      </c>
      <c r="AI976" s="29">
        <v>0</v>
      </c>
      <c r="AJ976" s="29">
        <v>0</v>
      </c>
      <c r="AK976" s="29">
        <v>0</v>
      </c>
      <c r="AL976" s="29">
        <v>0</v>
      </c>
      <c r="AM976" s="29">
        <v>0</v>
      </c>
      <c r="AN976" s="29">
        <v>0</v>
      </c>
      <c r="AO976" s="29">
        <v>0</v>
      </c>
      <c r="AP976" s="29">
        <v>0</v>
      </c>
      <c r="AQ976" s="29">
        <v>0</v>
      </c>
      <c r="AR976" s="29">
        <v>2162679.4</v>
      </c>
      <c r="AS976" s="29">
        <v>0</v>
      </c>
      <c r="AT976" s="29">
        <v>0</v>
      </c>
      <c r="AU976" s="29">
        <v>2162679.4</v>
      </c>
      <c r="AV976" s="29">
        <v>238414.23</v>
      </c>
      <c r="AW976" s="29">
        <v>0</v>
      </c>
      <c r="AX976" s="29">
        <v>238414.23</v>
      </c>
      <c r="AY976" s="29">
        <v>0</v>
      </c>
      <c r="AZ976" s="29">
        <v>2401093.63</v>
      </c>
      <c r="BA976" s="29">
        <v>-3508514.2210000055</v>
      </c>
      <c r="BB976" s="29">
        <v>21365685.740000002</v>
      </c>
      <c r="BC976" s="29">
        <v>17857171.518999998</v>
      </c>
      <c r="BD976" s="29">
        <v>597362.9</v>
      </c>
      <c r="BE976" s="29">
        <v>0</v>
      </c>
      <c r="BF976" s="29">
        <v>17259808.618999999</v>
      </c>
      <c r="BG976" s="24"/>
    </row>
    <row r="977" spans="2:59">
      <c r="B977" s="28" t="s">
        <v>120</v>
      </c>
      <c r="C977" s="28" t="s">
        <v>125</v>
      </c>
      <c r="D977" s="28" t="s">
        <v>959</v>
      </c>
      <c r="E977" s="28" t="s">
        <v>317</v>
      </c>
      <c r="F977" s="29">
        <v>1011180.952</v>
      </c>
      <c r="G977" s="29">
        <v>1263973.97</v>
      </c>
      <c r="H977" s="29">
        <v>2275154.9220000003</v>
      </c>
      <c r="I977" s="29">
        <v>92470.55</v>
      </c>
      <c r="J977" s="29">
        <v>123255.81</v>
      </c>
      <c r="K977" s="29">
        <v>2490881.2820000001</v>
      </c>
      <c r="L977" s="29">
        <v>387190.39</v>
      </c>
      <c r="M977" s="29">
        <v>540146.72</v>
      </c>
      <c r="N977" s="29">
        <v>22607.5</v>
      </c>
      <c r="O977" s="29">
        <v>2272.4</v>
      </c>
      <c r="P977" s="29">
        <v>952217.01</v>
      </c>
      <c r="Q977" s="29">
        <v>3443098.2920000004</v>
      </c>
      <c r="R977" s="29">
        <v>48992196</v>
      </c>
      <c r="S977" s="29">
        <v>0</v>
      </c>
      <c r="T977" s="29">
        <v>0</v>
      </c>
      <c r="U977" s="29">
        <v>0</v>
      </c>
      <c r="V977" s="29">
        <v>48992196</v>
      </c>
      <c r="W977" s="29">
        <v>52435294.292000003</v>
      </c>
      <c r="X977" s="29">
        <v>32587049.149999999</v>
      </c>
      <c r="Y977" s="29">
        <v>469453.51</v>
      </c>
      <c r="Z977" s="29">
        <v>4299855.87</v>
      </c>
      <c r="AA977" s="29">
        <v>0</v>
      </c>
      <c r="AB977" s="29">
        <v>0</v>
      </c>
      <c r="AC977" s="29">
        <v>1847986.23</v>
      </c>
      <c r="AD977" s="29">
        <v>6617295.6099999994</v>
      </c>
      <c r="AE977" s="29">
        <v>4098594.31</v>
      </c>
      <c r="AF977" s="29">
        <v>21424.6</v>
      </c>
      <c r="AG977" s="29">
        <v>43324363.670000002</v>
      </c>
      <c r="AH977" s="29">
        <v>9110930.6220000014</v>
      </c>
      <c r="AI977" s="29">
        <v>0</v>
      </c>
      <c r="AJ977" s="29">
        <v>0</v>
      </c>
      <c r="AK977" s="29">
        <v>0</v>
      </c>
      <c r="AL977" s="29">
        <v>0</v>
      </c>
      <c r="AM977" s="29">
        <v>0</v>
      </c>
      <c r="AN977" s="29">
        <v>0</v>
      </c>
      <c r="AO977" s="29">
        <v>0</v>
      </c>
      <c r="AP977" s="29">
        <v>0</v>
      </c>
      <c r="AQ977" s="29">
        <v>0</v>
      </c>
      <c r="AR977" s="29">
        <v>214473.35</v>
      </c>
      <c r="AS977" s="29">
        <v>0</v>
      </c>
      <c r="AT977" s="29">
        <v>0</v>
      </c>
      <c r="AU977" s="29">
        <v>214473.35</v>
      </c>
      <c r="AV977" s="29">
        <v>510789.7</v>
      </c>
      <c r="AW977" s="29">
        <v>0</v>
      </c>
      <c r="AX977" s="29">
        <v>510789.7</v>
      </c>
      <c r="AY977" s="29">
        <v>0</v>
      </c>
      <c r="AZ977" s="29">
        <v>725263.05</v>
      </c>
      <c r="BA977" s="29">
        <v>8385667.5720000016</v>
      </c>
      <c r="BB977" s="29">
        <v>24034836.689999998</v>
      </c>
      <c r="BC977" s="29">
        <v>32420504.261999998</v>
      </c>
      <c r="BD977" s="29">
        <v>6409067.6799999997</v>
      </c>
      <c r="BE977" s="29">
        <v>741294.98</v>
      </c>
      <c r="BF977" s="29">
        <v>25270141.601999998</v>
      </c>
      <c r="BG977" s="24"/>
    </row>
    <row r="978" spans="2:59">
      <c r="B978" s="28" t="s">
        <v>120</v>
      </c>
      <c r="C978" s="28" t="s">
        <v>125</v>
      </c>
      <c r="D978" s="28" t="s">
        <v>960</v>
      </c>
      <c r="E978" s="28" t="s">
        <v>317</v>
      </c>
      <c r="F978" s="29">
        <v>1215943.436</v>
      </c>
      <c r="G978" s="29">
        <v>1498085.34</v>
      </c>
      <c r="H978" s="29">
        <v>2714028.7760000001</v>
      </c>
      <c r="I978" s="29">
        <v>3901344.75</v>
      </c>
      <c r="J978" s="29">
        <v>281819.76</v>
      </c>
      <c r="K978" s="29">
        <v>6897193.2860000003</v>
      </c>
      <c r="L978" s="29">
        <v>989950.65</v>
      </c>
      <c r="M978" s="29">
        <v>632947.61</v>
      </c>
      <c r="N978" s="29">
        <v>2521701.37</v>
      </c>
      <c r="O978" s="29">
        <v>82223.039999999994</v>
      </c>
      <c r="P978" s="29">
        <v>4226822.67</v>
      </c>
      <c r="Q978" s="29">
        <v>11124015.956</v>
      </c>
      <c r="R978" s="29">
        <v>49953301</v>
      </c>
      <c r="S978" s="29">
        <v>0</v>
      </c>
      <c r="T978" s="29">
        <v>0</v>
      </c>
      <c r="U978" s="29">
        <v>0</v>
      </c>
      <c r="V978" s="29">
        <v>49953301</v>
      </c>
      <c r="W978" s="29">
        <v>61077316.956</v>
      </c>
      <c r="X978" s="29">
        <v>37282031.090000004</v>
      </c>
      <c r="Y978" s="29">
        <v>1383203.73</v>
      </c>
      <c r="Z978" s="29">
        <v>4084142.63</v>
      </c>
      <c r="AA978" s="29">
        <v>0</v>
      </c>
      <c r="AB978" s="29">
        <v>0</v>
      </c>
      <c r="AC978" s="29">
        <v>2435753</v>
      </c>
      <c r="AD978" s="29">
        <v>7903099.3599999994</v>
      </c>
      <c r="AE978" s="29">
        <v>6724161.9400000004</v>
      </c>
      <c r="AF978" s="29">
        <v>0</v>
      </c>
      <c r="AG978" s="29">
        <v>51909292.390000001</v>
      </c>
      <c r="AH978" s="29">
        <v>9168024.5659999996</v>
      </c>
      <c r="AI978" s="29">
        <v>0</v>
      </c>
      <c r="AJ978" s="29">
        <v>0</v>
      </c>
      <c r="AK978" s="29">
        <v>0</v>
      </c>
      <c r="AL978" s="29">
        <v>0</v>
      </c>
      <c r="AM978" s="29">
        <v>0</v>
      </c>
      <c r="AN978" s="29">
        <v>0</v>
      </c>
      <c r="AO978" s="29">
        <v>0</v>
      </c>
      <c r="AP978" s="29">
        <v>0</v>
      </c>
      <c r="AQ978" s="29">
        <v>0</v>
      </c>
      <c r="AR978" s="29">
        <v>6838578.6500000004</v>
      </c>
      <c r="AS978" s="29">
        <v>0</v>
      </c>
      <c r="AT978" s="29">
        <v>0</v>
      </c>
      <c r="AU978" s="29">
        <v>6838578.6500000004</v>
      </c>
      <c r="AV978" s="29">
        <v>0</v>
      </c>
      <c r="AW978" s="29">
        <v>0</v>
      </c>
      <c r="AX978" s="29">
        <v>0</v>
      </c>
      <c r="AY978" s="29">
        <v>0</v>
      </c>
      <c r="AZ978" s="29">
        <v>6838578.6500000004</v>
      </c>
      <c r="BA978" s="29">
        <v>2329445.9159999993</v>
      </c>
      <c r="BB978" s="29">
        <v>31521760.18</v>
      </c>
      <c r="BC978" s="29">
        <v>33851206.096000001</v>
      </c>
      <c r="BD978" s="29">
        <v>0</v>
      </c>
      <c r="BE978" s="29">
        <v>4826859.16</v>
      </c>
      <c r="BF978" s="29">
        <v>29024346.936000001</v>
      </c>
      <c r="BG978" s="24"/>
    </row>
    <row r="979" spans="2:59">
      <c r="B979" s="28" t="s">
        <v>120</v>
      </c>
      <c r="C979" s="28" t="s">
        <v>125</v>
      </c>
      <c r="D979" s="28" t="s">
        <v>961</v>
      </c>
      <c r="E979" s="28" t="s">
        <v>317</v>
      </c>
      <c r="F979" s="29">
        <v>933513.97</v>
      </c>
      <c r="G979" s="29">
        <v>1166892.1850000001</v>
      </c>
      <c r="H979" s="29">
        <v>2100406.1550000003</v>
      </c>
      <c r="I979" s="29">
        <v>1235164.98</v>
      </c>
      <c r="J979" s="29">
        <v>247295.7</v>
      </c>
      <c r="K979" s="29">
        <v>3582866.8350000004</v>
      </c>
      <c r="L979" s="29">
        <v>777701.25</v>
      </c>
      <c r="M979" s="29">
        <v>469248.65</v>
      </c>
      <c r="N979" s="29">
        <v>2062778.63</v>
      </c>
      <c r="O979" s="29">
        <v>0</v>
      </c>
      <c r="P979" s="29">
        <v>3309728.53</v>
      </c>
      <c r="Q979" s="29">
        <v>6892595.3650000002</v>
      </c>
      <c r="R979" s="29">
        <v>54302700</v>
      </c>
      <c r="S979" s="29">
        <v>0</v>
      </c>
      <c r="T979" s="29">
        <v>0</v>
      </c>
      <c r="U979" s="29">
        <v>0</v>
      </c>
      <c r="V979" s="29">
        <v>54302700</v>
      </c>
      <c r="W979" s="29">
        <v>61195295.365000002</v>
      </c>
      <c r="X979" s="29">
        <v>45141413.979999997</v>
      </c>
      <c r="Y979" s="29">
        <v>1032871.16</v>
      </c>
      <c r="Z979" s="29">
        <v>4554532.7300000004</v>
      </c>
      <c r="AA979" s="29">
        <v>0</v>
      </c>
      <c r="AB979" s="29">
        <v>0</v>
      </c>
      <c r="AC979" s="29">
        <v>2325302.37</v>
      </c>
      <c r="AD979" s="29">
        <v>7912706.2600000007</v>
      </c>
      <c r="AE979" s="29">
        <v>7671075.2999999998</v>
      </c>
      <c r="AF979" s="29">
        <v>0</v>
      </c>
      <c r="AG979" s="29">
        <v>60725195.539999992</v>
      </c>
      <c r="AH979" s="29">
        <v>470099.82500001043</v>
      </c>
      <c r="AI979" s="29">
        <v>0</v>
      </c>
      <c r="AJ979" s="29">
        <v>0</v>
      </c>
      <c r="AK979" s="29">
        <v>0</v>
      </c>
      <c r="AL979" s="29">
        <v>0</v>
      </c>
      <c r="AM979" s="29">
        <v>0</v>
      </c>
      <c r="AN979" s="29">
        <v>0</v>
      </c>
      <c r="AO979" s="29">
        <v>0</v>
      </c>
      <c r="AP979" s="29">
        <v>0</v>
      </c>
      <c r="AQ979" s="29">
        <v>0</v>
      </c>
      <c r="AR979" s="29">
        <v>901192.8</v>
      </c>
      <c r="AS979" s="29">
        <v>0</v>
      </c>
      <c r="AT979" s="29">
        <v>0</v>
      </c>
      <c r="AU979" s="29">
        <v>901192.8</v>
      </c>
      <c r="AV979" s="29">
        <v>0</v>
      </c>
      <c r="AW979" s="29">
        <v>0</v>
      </c>
      <c r="AX979" s="29">
        <v>0</v>
      </c>
      <c r="AY979" s="29">
        <v>0</v>
      </c>
      <c r="AZ979" s="29">
        <v>901192.8</v>
      </c>
      <c r="BA979" s="29">
        <v>-431092.97499998962</v>
      </c>
      <c r="BB979" s="29">
        <v>21997839.629999999</v>
      </c>
      <c r="BC979" s="29">
        <v>21566746.655000009</v>
      </c>
      <c r="BD979" s="29">
        <v>1511284.12</v>
      </c>
      <c r="BE979" s="29">
        <v>0</v>
      </c>
      <c r="BF979" s="29">
        <v>20055462.535000008</v>
      </c>
      <c r="BG979" s="24"/>
    </row>
    <row r="980" spans="2:59">
      <c r="B980" s="28" t="s">
        <v>120</v>
      </c>
      <c r="C980" s="28" t="s">
        <v>125</v>
      </c>
      <c r="D980" s="28" t="s">
        <v>962</v>
      </c>
      <c r="E980" s="28" t="s">
        <v>317</v>
      </c>
      <c r="F980" s="29">
        <v>2453825.73</v>
      </c>
      <c r="G980" s="29">
        <v>2911676.9</v>
      </c>
      <c r="H980" s="29">
        <v>5365502.63</v>
      </c>
      <c r="I980" s="29">
        <v>2621996.13</v>
      </c>
      <c r="J980" s="29">
        <v>799160.35</v>
      </c>
      <c r="K980" s="29">
        <v>8786659.1099999994</v>
      </c>
      <c r="L980" s="29">
        <v>2462246.2200000002</v>
      </c>
      <c r="M980" s="29">
        <v>690481.69</v>
      </c>
      <c r="N980" s="29">
        <v>4812873.43</v>
      </c>
      <c r="O980" s="29">
        <v>172632.77</v>
      </c>
      <c r="P980" s="29">
        <v>8138234.1099999994</v>
      </c>
      <c r="Q980" s="29">
        <v>16924893.219999999</v>
      </c>
      <c r="R980" s="29">
        <v>74531973</v>
      </c>
      <c r="S980" s="29">
        <v>0</v>
      </c>
      <c r="T980" s="29">
        <v>10761431</v>
      </c>
      <c r="U980" s="29">
        <v>0</v>
      </c>
      <c r="V980" s="29">
        <v>85293404</v>
      </c>
      <c r="W980" s="29">
        <v>102218297.22</v>
      </c>
      <c r="X980" s="29">
        <v>53364545.399999999</v>
      </c>
      <c r="Y980" s="29">
        <v>2905357.41</v>
      </c>
      <c r="Z980" s="29">
        <v>7141763.3499999996</v>
      </c>
      <c r="AA980" s="29">
        <v>0</v>
      </c>
      <c r="AB980" s="29">
        <v>1545388.35</v>
      </c>
      <c r="AC980" s="29">
        <v>2737451.01</v>
      </c>
      <c r="AD980" s="29">
        <v>14329960.119999999</v>
      </c>
      <c r="AE980" s="29">
        <v>9431072.6600000001</v>
      </c>
      <c r="AF980" s="29">
        <v>0</v>
      </c>
      <c r="AG980" s="29">
        <v>77125578.179999992</v>
      </c>
      <c r="AH980" s="29">
        <v>25092719.040000007</v>
      </c>
      <c r="AI980" s="29">
        <v>0</v>
      </c>
      <c r="AJ980" s="29">
        <v>0</v>
      </c>
      <c r="AK980" s="29">
        <v>0</v>
      </c>
      <c r="AL980" s="29">
        <v>0</v>
      </c>
      <c r="AM980" s="29">
        <v>0</v>
      </c>
      <c r="AN980" s="29">
        <v>0</v>
      </c>
      <c r="AO980" s="29">
        <v>0</v>
      </c>
      <c r="AP980" s="29">
        <v>0</v>
      </c>
      <c r="AQ980" s="29">
        <v>0</v>
      </c>
      <c r="AR980" s="29">
        <v>446115.25</v>
      </c>
      <c r="AS980" s="29">
        <v>0</v>
      </c>
      <c r="AT980" s="29">
        <v>0</v>
      </c>
      <c r="AU980" s="29">
        <v>446115.25</v>
      </c>
      <c r="AV980" s="29">
        <v>0</v>
      </c>
      <c r="AW980" s="29">
        <v>0</v>
      </c>
      <c r="AX980" s="29">
        <v>0</v>
      </c>
      <c r="AY980" s="29">
        <v>0</v>
      </c>
      <c r="AZ980" s="29">
        <v>446115.25</v>
      </c>
      <c r="BA980" s="29">
        <v>24646603.790000007</v>
      </c>
      <c r="BB980" s="29">
        <v>75357574.980000004</v>
      </c>
      <c r="BC980" s="29">
        <v>100004178.77000001</v>
      </c>
      <c r="BD980" s="29">
        <v>81508</v>
      </c>
      <c r="BE980" s="29">
        <v>0</v>
      </c>
      <c r="BF980" s="29">
        <v>99922670.770000011</v>
      </c>
      <c r="BG980" s="24"/>
    </row>
    <row r="981" spans="2:59">
      <c r="B981" s="28" t="s">
        <v>120</v>
      </c>
      <c r="C981" s="28" t="s">
        <v>125</v>
      </c>
      <c r="D981" s="28" t="s">
        <v>963</v>
      </c>
      <c r="E981" s="28" t="s">
        <v>317</v>
      </c>
      <c r="F981" s="29">
        <v>821904.576</v>
      </c>
      <c r="G981" s="29">
        <v>1027379.11</v>
      </c>
      <c r="H981" s="29">
        <v>1849283.686</v>
      </c>
      <c r="I981" s="29">
        <v>1667006.21</v>
      </c>
      <c r="J981" s="29">
        <v>330862.33</v>
      </c>
      <c r="K981" s="29">
        <v>3847152.2259999998</v>
      </c>
      <c r="L981" s="29">
        <v>1165782.3700000001</v>
      </c>
      <c r="M981" s="29">
        <v>194445</v>
      </c>
      <c r="N981" s="29">
        <v>2045478.6</v>
      </c>
      <c r="O981" s="29">
        <v>955034.65</v>
      </c>
      <c r="P981" s="29">
        <v>4360740.62</v>
      </c>
      <c r="Q981" s="29">
        <v>8207892.8459999999</v>
      </c>
      <c r="R981" s="29">
        <v>72359598.969999999</v>
      </c>
      <c r="S981" s="29">
        <v>0</v>
      </c>
      <c r="T981" s="29">
        <v>0</v>
      </c>
      <c r="U981" s="29">
        <v>0</v>
      </c>
      <c r="V981" s="29">
        <v>72359598.969999999</v>
      </c>
      <c r="W981" s="29">
        <v>80567491.816</v>
      </c>
      <c r="X981" s="29">
        <v>63578328.710000001</v>
      </c>
      <c r="Y981" s="29">
        <v>884419.63</v>
      </c>
      <c r="Z981" s="29">
        <v>5872574.0099999998</v>
      </c>
      <c r="AA981" s="29">
        <v>0</v>
      </c>
      <c r="AB981" s="29">
        <v>0</v>
      </c>
      <c r="AC981" s="29">
        <v>1799904.76</v>
      </c>
      <c r="AD981" s="29">
        <v>8556898.4000000004</v>
      </c>
      <c r="AE981" s="29">
        <v>4932484.53</v>
      </c>
      <c r="AF981" s="29">
        <v>0</v>
      </c>
      <c r="AG981" s="29">
        <v>77067711.640000001</v>
      </c>
      <c r="AH981" s="29">
        <v>3499780.175999999</v>
      </c>
      <c r="AI981" s="29">
        <v>0</v>
      </c>
      <c r="AJ981" s="29">
        <v>0</v>
      </c>
      <c r="AK981" s="29">
        <v>0</v>
      </c>
      <c r="AL981" s="29">
        <v>0</v>
      </c>
      <c r="AM981" s="29">
        <v>0</v>
      </c>
      <c r="AN981" s="29">
        <v>0</v>
      </c>
      <c r="AO981" s="29">
        <v>0</v>
      </c>
      <c r="AP981" s="29">
        <v>0</v>
      </c>
      <c r="AQ981" s="29">
        <v>0</v>
      </c>
      <c r="AR981" s="29">
        <v>0</v>
      </c>
      <c r="AS981" s="29">
        <v>0</v>
      </c>
      <c r="AT981" s="29">
        <v>0</v>
      </c>
      <c r="AU981" s="29">
        <v>0</v>
      </c>
      <c r="AV981" s="29">
        <v>0</v>
      </c>
      <c r="AW981" s="29">
        <v>0</v>
      </c>
      <c r="AX981" s="29">
        <v>0</v>
      </c>
      <c r="AY981" s="29">
        <v>0</v>
      </c>
      <c r="AZ981" s="29">
        <v>0</v>
      </c>
      <c r="BA981" s="29">
        <v>3499780.175999999</v>
      </c>
      <c r="BB981" s="29">
        <v>64893352.68</v>
      </c>
      <c r="BC981" s="29">
        <v>68393132.856000006</v>
      </c>
      <c r="BD981" s="29">
        <v>18076894.870000001</v>
      </c>
      <c r="BE981" s="29">
        <v>0</v>
      </c>
      <c r="BF981" s="29">
        <v>50316237.986000001</v>
      </c>
      <c r="BG981" s="24"/>
    </row>
    <row r="982" spans="2:59">
      <c r="B982" s="28" t="s">
        <v>120</v>
      </c>
      <c r="C982" s="28" t="s">
        <v>125</v>
      </c>
      <c r="D982" s="28" t="s">
        <v>964</v>
      </c>
      <c r="E982" s="28" t="s">
        <v>317</v>
      </c>
      <c r="F982" s="29">
        <v>163068.08799999999</v>
      </c>
      <c r="G982" s="29">
        <v>201370.57</v>
      </c>
      <c r="H982" s="29">
        <v>364438.658</v>
      </c>
      <c r="I982" s="29">
        <v>349888.01</v>
      </c>
      <c r="J982" s="29">
        <v>102578.36</v>
      </c>
      <c r="K982" s="29">
        <v>816905.02800000005</v>
      </c>
      <c r="L982" s="29">
        <v>219277.09</v>
      </c>
      <c r="M982" s="29">
        <v>524385.22</v>
      </c>
      <c r="N982" s="29">
        <v>0</v>
      </c>
      <c r="O982" s="29">
        <v>319134.09999999998</v>
      </c>
      <c r="P982" s="29">
        <v>1062796.4099999999</v>
      </c>
      <c r="Q982" s="29">
        <v>1879701.4380000001</v>
      </c>
      <c r="R982" s="29">
        <v>40368020</v>
      </c>
      <c r="S982" s="29">
        <v>0</v>
      </c>
      <c r="T982" s="29">
        <v>0</v>
      </c>
      <c r="U982" s="29">
        <v>0</v>
      </c>
      <c r="V982" s="29">
        <v>40368020</v>
      </c>
      <c r="W982" s="29">
        <v>42247721.438000001</v>
      </c>
      <c r="X982" s="29">
        <v>26759366.050000001</v>
      </c>
      <c r="Y982" s="29">
        <v>148622.17000000001</v>
      </c>
      <c r="Z982" s="29">
        <v>2277059.15</v>
      </c>
      <c r="AA982" s="29">
        <v>0</v>
      </c>
      <c r="AB982" s="29">
        <v>0</v>
      </c>
      <c r="AC982" s="29">
        <v>1153112.1599999999</v>
      </c>
      <c r="AD982" s="29">
        <v>3578793.4799999995</v>
      </c>
      <c r="AE982" s="29">
        <v>2226518.64</v>
      </c>
      <c r="AF982" s="29">
        <v>0</v>
      </c>
      <c r="AG982" s="29">
        <v>32564678.170000002</v>
      </c>
      <c r="AH982" s="29">
        <v>9683043.2679999992</v>
      </c>
      <c r="AI982" s="29">
        <v>0</v>
      </c>
      <c r="AJ982" s="29">
        <v>0</v>
      </c>
      <c r="AK982" s="29">
        <v>0</v>
      </c>
      <c r="AL982" s="29">
        <v>0</v>
      </c>
      <c r="AM982" s="29">
        <v>0</v>
      </c>
      <c r="AN982" s="29">
        <v>0</v>
      </c>
      <c r="AO982" s="29">
        <v>0</v>
      </c>
      <c r="AP982" s="29">
        <v>0</v>
      </c>
      <c r="AQ982" s="29">
        <v>0</v>
      </c>
      <c r="AR982" s="29">
        <v>7864805.54</v>
      </c>
      <c r="AS982" s="29">
        <v>0</v>
      </c>
      <c r="AT982" s="29">
        <v>0</v>
      </c>
      <c r="AU982" s="29">
        <v>7864805.54</v>
      </c>
      <c r="AV982" s="29">
        <v>0</v>
      </c>
      <c r="AW982" s="29">
        <v>0</v>
      </c>
      <c r="AX982" s="29">
        <v>0</v>
      </c>
      <c r="AY982" s="29">
        <v>0</v>
      </c>
      <c r="AZ982" s="29">
        <v>7864805.54</v>
      </c>
      <c r="BA982" s="29">
        <v>1818237.7279999992</v>
      </c>
      <c r="BB982" s="29">
        <v>23656278.379999999</v>
      </c>
      <c r="BC982" s="29">
        <v>25474516.107999999</v>
      </c>
      <c r="BD982" s="29">
        <v>566351.41</v>
      </c>
      <c r="BE982" s="29">
        <v>0</v>
      </c>
      <c r="BF982" s="29">
        <v>24908164.697999999</v>
      </c>
      <c r="BG982" s="24"/>
    </row>
    <row r="983" spans="2:59">
      <c r="B983" s="28" t="s">
        <v>120</v>
      </c>
      <c r="C983" s="28" t="s">
        <v>125</v>
      </c>
      <c r="D983" s="28" t="s">
        <v>965</v>
      </c>
      <c r="E983" s="28" t="s">
        <v>317</v>
      </c>
      <c r="F983" s="29">
        <v>416180.42599999998</v>
      </c>
      <c r="G983" s="29">
        <v>520224.90500000003</v>
      </c>
      <c r="H983" s="29">
        <v>936405.33100000001</v>
      </c>
      <c r="I983" s="29">
        <v>94816.95</v>
      </c>
      <c r="J983" s="29">
        <v>85405.61</v>
      </c>
      <c r="K983" s="29">
        <v>1116627.8910000001</v>
      </c>
      <c r="L983" s="29">
        <v>132125.4</v>
      </c>
      <c r="M983" s="29">
        <v>70364.320000000007</v>
      </c>
      <c r="N983" s="29">
        <v>575351</v>
      </c>
      <c r="O983" s="29">
        <v>175802.91</v>
      </c>
      <c r="P983" s="29">
        <v>953643.63</v>
      </c>
      <c r="Q983" s="29">
        <v>2070271.5210000002</v>
      </c>
      <c r="R983" s="29">
        <v>37672920</v>
      </c>
      <c r="S983" s="29">
        <v>0</v>
      </c>
      <c r="T983" s="29">
        <v>0</v>
      </c>
      <c r="U983" s="29">
        <v>0</v>
      </c>
      <c r="V983" s="29">
        <v>37672920</v>
      </c>
      <c r="W983" s="29">
        <v>39743191.520999998</v>
      </c>
      <c r="X983" s="29">
        <v>29245072.210000001</v>
      </c>
      <c r="Y983" s="29">
        <v>427871.11</v>
      </c>
      <c r="Z983" s="29">
        <v>2722103.35</v>
      </c>
      <c r="AA983" s="29">
        <v>0</v>
      </c>
      <c r="AB983" s="29">
        <v>0</v>
      </c>
      <c r="AC983" s="29">
        <v>1162372.29</v>
      </c>
      <c r="AD983" s="29">
        <v>4312346.75</v>
      </c>
      <c r="AE983" s="29">
        <v>5465915.0199999996</v>
      </c>
      <c r="AF983" s="29">
        <v>0</v>
      </c>
      <c r="AG983" s="29">
        <v>39023333.980000004</v>
      </c>
      <c r="AH983" s="29">
        <v>719857.54099999368</v>
      </c>
      <c r="AI983" s="29">
        <v>0</v>
      </c>
      <c r="AJ983" s="29">
        <v>0</v>
      </c>
      <c r="AK983" s="29">
        <v>0</v>
      </c>
      <c r="AL983" s="29">
        <v>0</v>
      </c>
      <c r="AM983" s="29">
        <v>0</v>
      </c>
      <c r="AN983" s="29">
        <v>0</v>
      </c>
      <c r="AO983" s="29">
        <v>0</v>
      </c>
      <c r="AP983" s="29">
        <v>0</v>
      </c>
      <c r="AQ983" s="29">
        <v>0</v>
      </c>
      <c r="AR983" s="29">
        <v>110090.51</v>
      </c>
      <c r="AS983" s="29">
        <v>0</v>
      </c>
      <c r="AT983" s="29">
        <v>0</v>
      </c>
      <c r="AU983" s="29">
        <v>110090.51</v>
      </c>
      <c r="AV983" s="29">
        <v>0</v>
      </c>
      <c r="AW983" s="29">
        <v>0</v>
      </c>
      <c r="AX983" s="29">
        <v>0</v>
      </c>
      <c r="AY983" s="29">
        <v>0</v>
      </c>
      <c r="AZ983" s="29">
        <v>110090.51</v>
      </c>
      <c r="BA983" s="29">
        <v>609767.03099999367</v>
      </c>
      <c r="BB983" s="29">
        <v>3725151.93</v>
      </c>
      <c r="BC983" s="29">
        <v>4334918.9609999936</v>
      </c>
      <c r="BD983" s="29">
        <v>2033373.5</v>
      </c>
      <c r="BE983" s="29">
        <v>0</v>
      </c>
      <c r="BF983" s="29">
        <v>2301545.4609999936</v>
      </c>
      <c r="BG983" s="24"/>
    </row>
    <row r="984" spans="2:59">
      <c r="B984" s="28" t="s">
        <v>120</v>
      </c>
      <c r="C984" s="28" t="s">
        <v>125</v>
      </c>
      <c r="D984" s="28" t="s">
        <v>533</v>
      </c>
      <c r="E984" s="28" t="s">
        <v>317</v>
      </c>
      <c r="F984" s="29">
        <v>2560468.392</v>
      </c>
      <c r="G984" s="29">
        <v>3200585.49</v>
      </c>
      <c r="H984" s="29">
        <v>5761053.8820000002</v>
      </c>
      <c r="I984" s="29">
        <v>3350898.29</v>
      </c>
      <c r="J984" s="29">
        <v>597148.54</v>
      </c>
      <c r="K984" s="29">
        <v>9709100.7120000012</v>
      </c>
      <c r="L984" s="29">
        <v>865692.69</v>
      </c>
      <c r="M984" s="29">
        <v>1210168.08</v>
      </c>
      <c r="N984" s="29">
        <v>2656591.96</v>
      </c>
      <c r="O984" s="29">
        <v>1272188.4200000002</v>
      </c>
      <c r="P984" s="29">
        <v>6004641.1500000004</v>
      </c>
      <c r="Q984" s="29">
        <v>15713741.862000002</v>
      </c>
      <c r="R984" s="29">
        <v>78718848</v>
      </c>
      <c r="S984" s="29">
        <v>0</v>
      </c>
      <c r="T984" s="29">
        <v>0</v>
      </c>
      <c r="U984" s="29">
        <v>680000</v>
      </c>
      <c r="V984" s="29">
        <v>79398848</v>
      </c>
      <c r="W984" s="29">
        <v>95112589.862000003</v>
      </c>
      <c r="X984" s="29">
        <v>60121652.789999999</v>
      </c>
      <c r="Y984" s="29">
        <v>3570061.97</v>
      </c>
      <c r="Z984" s="29">
        <v>7950090.9900000002</v>
      </c>
      <c r="AA984" s="29">
        <v>0</v>
      </c>
      <c r="AB984" s="29">
        <v>0</v>
      </c>
      <c r="AC984" s="29">
        <v>3831229.74</v>
      </c>
      <c r="AD984" s="29">
        <v>15351382.700000001</v>
      </c>
      <c r="AE984" s="29">
        <v>9891475.9000000004</v>
      </c>
      <c r="AF984" s="29">
        <v>470797.2</v>
      </c>
      <c r="AG984" s="29">
        <v>85835308.590000004</v>
      </c>
      <c r="AH984" s="29">
        <v>9277281.2719999999</v>
      </c>
      <c r="AI984" s="29">
        <v>0</v>
      </c>
      <c r="AJ984" s="29">
        <v>0</v>
      </c>
      <c r="AK984" s="29">
        <v>0</v>
      </c>
      <c r="AL984" s="29">
        <v>0</v>
      </c>
      <c r="AM984" s="29">
        <v>0</v>
      </c>
      <c r="AN984" s="29">
        <v>0</v>
      </c>
      <c r="AO984" s="29">
        <v>0</v>
      </c>
      <c r="AP984" s="29">
        <v>0</v>
      </c>
      <c r="AQ984" s="29">
        <v>0</v>
      </c>
      <c r="AR984" s="29">
        <v>11727677.289999999</v>
      </c>
      <c r="AS984" s="29">
        <v>0</v>
      </c>
      <c r="AT984" s="29">
        <v>0</v>
      </c>
      <c r="AU984" s="29">
        <v>11727677.289999999</v>
      </c>
      <c r="AV984" s="29">
        <v>1256281.44</v>
      </c>
      <c r="AW984" s="29">
        <v>0</v>
      </c>
      <c r="AX984" s="29">
        <v>1256281.44</v>
      </c>
      <c r="AY984" s="29">
        <v>0</v>
      </c>
      <c r="AZ984" s="29">
        <v>12983958.729999999</v>
      </c>
      <c r="BA984" s="29">
        <v>-3706677.4579999987</v>
      </c>
      <c r="BB984" s="29">
        <v>31996742</v>
      </c>
      <c r="BC984" s="29">
        <v>28290064.542000003</v>
      </c>
      <c r="BD984" s="29">
        <v>1861910.54</v>
      </c>
      <c r="BE984" s="29">
        <v>8458706.5199999996</v>
      </c>
      <c r="BF984" s="29">
        <v>17969447.482000005</v>
      </c>
      <c r="BG984" s="24"/>
    </row>
    <row r="985" spans="2:59">
      <c r="B985" s="28" t="s">
        <v>120</v>
      </c>
      <c r="C985" s="28" t="s">
        <v>125</v>
      </c>
      <c r="D985" s="28" t="s">
        <v>966</v>
      </c>
      <c r="E985" s="28" t="s">
        <v>317</v>
      </c>
      <c r="F985" s="29">
        <v>1779988.53</v>
      </c>
      <c r="G985" s="29">
        <v>2224960.2400000002</v>
      </c>
      <c r="H985" s="29">
        <v>4004948.7700000005</v>
      </c>
      <c r="I985" s="29">
        <v>1582491.93</v>
      </c>
      <c r="J985" s="29">
        <v>4354908.7699999996</v>
      </c>
      <c r="K985" s="29">
        <v>9942349.4699999988</v>
      </c>
      <c r="L985" s="29">
        <v>928771.9</v>
      </c>
      <c r="M985" s="29">
        <v>580115</v>
      </c>
      <c r="N985" s="29">
        <v>4030637</v>
      </c>
      <c r="O985" s="29">
        <v>2487778.9500000002</v>
      </c>
      <c r="P985" s="29">
        <v>8027302.8500000006</v>
      </c>
      <c r="Q985" s="29">
        <v>17969652.32</v>
      </c>
      <c r="R985" s="29">
        <v>92157917</v>
      </c>
      <c r="S985" s="29">
        <v>0</v>
      </c>
      <c r="T985" s="29">
        <v>0</v>
      </c>
      <c r="U985" s="29">
        <v>0</v>
      </c>
      <c r="V985" s="29">
        <v>92157917</v>
      </c>
      <c r="W985" s="29">
        <v>110127569.31999999</v>
      </c>
      <c r="X985" s="29">
        <v>70458528.519999996</v>
      </c>
      <c r="Y985" s="29">
        <v>2076060.04</v>
      </c>
      <c r="Z985" s="29">
        <v>10265432.15</v>
      </c>
      <c r="AA985" s="29">
        <v>0</v>
      </c>
      <c r="AB985" s="29">
        <v>0</v>
      </c>
      <c r="AC985" s="29">
        <v>3673580.08</v>
      </c>
      <c r="AD985" s="29">
        <v>16015072.270000001</v>
      </c>
      <c r="AE985" s="29">
        <v>16966506.199999999</v>
      </c>
      <c r="AF985" s="29">
        <v>1031621.86</v>
      </c>
      <c r="AG985" s="29">
        <v>104471728.84999999</v>
      </c>
      <c r="AH985" s="29">
        <v>5655840.4699999988</v>
      </c>
      <c r="AI985" s="29">
        <v>0</v>
      </c>
      <c r="AJ985" s="29">
        <v>0</v>
      </c>
      <c r="AK985" s="29">
        <v>0</v>
      </c>
      <c r="AL985" s="29">
        <v>0</v>
      </c>
      <c r="AM985" s="29">
        <v>0</v>
      </c>
      <c r="AN985" s="29">
        <v>0</v>
      </c>
      <c r="AO985" s="29">
        <v>0</v>
      </c>
      <c r="AP985" s="29">
        <v>0</v>
      </c>
      <c r="AQ985" s="29">
        <v>0</v>
      </c>
      <c r="AR985" s="29">
        <v>264134.76</v>
      </c>
      <c r="AS985" s="29">
        <v>0</v>
      </c>
      <c r="AT985" s="29">
        <v>0</v>
      </c>
      <c r="AU985" s="29">
        <v>264134.76</v>
      </c>
      <c r="AV985" s="29">
        <v>3538461.52</v>
      </c>
      <c r="AW985" s="29">
        <v>0</v>
      </c>
      <c r="AX985" s="29">
        <v>3538461.52</v>
      </c>
      <c r="AY985" s="29">
        <v>0</v>
      </c>
      <c r="AZ985" s="29">
        <v>3802596.2800000003</v>
      </c>
      <c r="BA985" s="29">
        <v>1853244.1899999985</v>
      </c>
      <c r="BB985" s="29">
        <v>21351021.789999999</v>
      </c>
      <c r="BC985" s="29">
        <v>23204265.979999997</v>
      </c>
      <c r="BD985" s="29">
        <v>2489507.7400000002</v>
      </c>
      <c r="BE985" s="29">
        <v>2859310.59</v>
      </c>
      <c r="BF985" s="29">
        <v>17855447.649999995</v>
      </c>
      <c r="BG985" s="24"/>
    </row>
    <row r="986" spans="2:59">
      <c r="B986" s="28" t="s">
        <v>120</v>
      </c>
      <c r="C986" s="28" t="s">
        <v>125</v>
      </c>
      <c r="D986" s="28" t="s">
        <v>967</v>
      </c>
      <c r="E986" s="28" t="s">
        <v>317</v>
      </c>
      <c r="F986" s="29">
        <v>437925.01</v>
      </c>
      <c r="G986" s="29">
        <v>547720.54</v>
      </c>
      <c r="H986" s="29">
        <v>985645.55</v>
      </c>
      <c r="I986" s="29">
        <v>189195.35</v>
      </c>
      <c r="J986" s="29">
        <v>873864.05</v>
      </c>
      <c r="K986" s="29">
        <v>2048704.9500000002</v>
      </c>
      <c r="L986" s="29">
        <v>1089815.33</v>
      </c>
      <c r="M986" s="29">
        <v>126791.5</v>
      </c>
      <c r="N986" s="29">
        <v>1191978.1499999999</v>
      </c>
      <c r="O986" s="29">
        <v>22376.53</v>
      </c>
      <c r="P986" s="29">
        <v>2430961.5099999998</v>
      </c>
      <c r="Q986" s="29">
        <v>4479666.46</v>
      </c>
      <c r="R986" s="29">
        <v>84496956</v>
      </c>
      <c r="S986" s="29">
        <v>0</v>
      </c>
      <c r="T986" s="29">
        <v>0</v>
      </c>
      <c r="U986" s="29">
        <v>0</v>
      </c>
      <c r="V986" s="29">
        <v>84496956</v>
      </c>
      <c r="W986" s="29">
        <v>88976622.459999993</v>
      </c>
      <c r="X986" s="29">
        <v>64887101.979999997</v>
      </c>
      <c r="Y986" s="29">
        <v>306799.62</v>
      </c>
      <c r="Z986" s="29">
        <v>8242514.8399999999</v>
      </c>
      <c r="AA986" s="29">
        <v>0</v>
      </c>
      <c r="AB986" s="29">
        <v>0</v>
      </c>
      <c r="AC986" s="29">
        <v>7230476.8399999999</v>
      </c>
      <c r="AD986" s="29">
        <v>15779791.299999999</v>
      </c>
      <c r="AE986" s="29">
        <v>12097778.98</v>
      </c>
      <c r="AF986" s="29">
        <v>0</v>
      </c>
      <c r="AG986" s="29">
        <v>92764672.260000005</v>
      </c>
      <c r="AH986" s="29">
        <v>-3788049.8000000119</v>
      </c>
      <c r="AI986" s="29">
        <v>0</v>
      </c>
      <c r="AJ986" s="29">
        <v>0</v>
      </c>
      <c r="AK986" s="29">
        <v>0</v>
      </c>
      <c r="AL986" s="29">
        <v>0</v>
      </c>
      <c r="AM986" s="29">
        <v>0</v>
      </c>
      <c r="AN986" s="29">
        <v>0</v>
      </c>
      <c r="AO986" s="29">
        <v>0</v>
      </c>
      <c r="AP986" s="29">
        <v>0</v>
      </c>
      <c r="AQ986" s="29">
        <v>0</v>
      </c>
      <c r="AR986" s="29">
        <v>887000</v>
      </c>
      <c r="AS986" s="29">
        <v>0</v>
      </c>
      <c r="AT986" s="29">
        <v>0</v>
      </c>
      <c r="AU986" s="29">
        <v>887000</v>
      </c>
      <c r="AV986" s="29">
        <v>0</v>
      </c>
      <c r="AW986" s="29">
        <v>0</v>
      </c>
      <c r="AX986" s="29">
        <v>0</v>
      </c>
      <c r="AY986" s="29">
        <v>0</v>
      </c>
      <c r="AZ986" s="29">
        <v>887000</v>
      </c>
      <c r="BA986" s="29">
        <v>-4675049.8000000119</v>
      </c>
      <c r="BB986" s="29">
        <v>13728500.060000001</v>
      </c>
      <c r="BC986" s="29">
        <v>9053450.2599999886</v>
      </c>
      <c r="BD986" s="29">
        <v>3451656.38</v>
      </c>
      <c r="BE986" s="29">
        <v>0</v>
      </c>
      <c r="BF986" s="29">
        <v>5601793.8799999887</v>
      </c>
      <c r="BG986" s="24"/>
    </row>
    <row r="987" spans="2:59">
      <c r="B987" s="28" t="s">
        <v>120</v>
      </c>
      <c r="C987" s="28" t="s">
        <v>125</v>
      </c>
      <c r="D987" s="28" t="s">
        <v>650</v>
      </c>
      <c r="E987" s="28" t="s">
        <v>317</v>
      </c>
      <c r="F987" s="29">
        <v>796337.92</v>
      </c>
      <c r="G987" s="29">
        <v>995420.96</v>
      </c>
      <c r="H987" s="29">
        <v>1791758.88</v>
      </c>
      <c r="I987" s="29">
        <v>1395058.1</v>
      </c>
      <c r="J987" s="29">
        <v>6639564.8899999997</v>
      </c>
      <c r="K987" s="29">
        <v>9826381.8699999992</v>
      </c>
      <c r="L987" s="29">
        <v>2813140.16</v>
      </c>
      <c r="M987" s="29">
        <v>5012795</v>
      </c>
      <c r="N987" s="29">
        <v>948096.1</v>
      </c>
      <c r="O987" s="29">
        <v>995420.92</v>
      </c>
      <c r="P987" s="29">
        <v>9769452.1799999997</v>
      </c>
      <c r="Q987" s="29">
        <v>19595834.049999997</v>
      </c>
      <c r="R987" s="29">
        <v>61781776</v>
      </c>
      <c r="S987" s="29">
        <v>0</v>
      </c>
      <c r="T987" s="29">
        <v>0</v>
      </c>
      <c r="U987" s="29">
        <v>0</v>
      </c>
      <c r="V987" s="29">
        <v>61781776</v>
      </c>
      <c r="W987" s="29">
        <v>81377610.049999997</v>
      </c>
      <c r="X987" s="29">
        <v>51156624.280000001</v>
      </c>
      <c r="Y987" s="29">
        <v>1775541.19</v>
      </c>
      <c r="Z987" s="29">
        <v>7231368.04</v>
      </c>
      <c r="AA987" s="29">
        <v>0</v>
      </c>
      <c r="AB987" s="29">
        <v>0</v>
      </c>
      <c r="AC987" s="29">
        <v>4747393.0599999996</v>
      </c>
      <c r="AD987" s="29">
        <v>13754302.289999999</v>
      </c>
      <c r="AE987" s="29">
        <v>5710370.8300000001</v>
      </c>
      <c r="AF987" s="29">
        <v>0</v>
      </c>
      <c r="AG987" s="29">
        <v>70621297.400000006</v>
      </c>
      <c r="AH987" s="29">
        <v>10756312.649999991</v>
      </c>
      <c r="AI987" s="29">
        <v>0</v>
      </c>
      <c r="AJ987" s="29">
        <v>0</v>
      </c>
      <c r="AK987" s="29">
        <v>0</v>
      </c>
      <c r="AL987" s="29">
        <v>0</v>
      </c>
      <c r="AM987" s="29">
        <v>0</v>
      </c>
      <c r="AN987" s="29">
        <v>0</v>
      </c>
      <c r="AO987" s="29">
        <v>0</v>
      </c>
      <c r="AP987" s="29">
        <v>0</v>
      </c>
      <c r="AQ987" s="29">
        <v>0</v>
      </c>
      <c r="AR987" s="29">
        <v>6728213.6699999999</v>
      </c>
      <c r="AS987" s="29">
        <v>0</v>
      </c>
      <c r="AT987" s="29">
        <v>0</v>
      </c>
      <c r="AU987" s="29">
        <v>6728213.6699999999</v>
      </c>
      <c r="AV987" s="29">
        <v>0</v>
      </c>
      <c r="AW987" s="29">
        <v>0</v>
      </c>
      <c r="AX987" s="29">
        <v>0</v>
      </c>
      <c r="AY987" s="29">
        <v>0</v>
      </c>
      <c r="AZ987" s="29">
        <v>6728213.6699999999</v>
      </c>
      <c r="BA987" s="29">
        <v>4028098.9799999911</v>
      </c>
      <c r="BB987" s="29">
        <v>22138848.859999999</v>
      </c>
      <c r="BC987" s="29">
        <v>26166947.839999989</v>
      </c>
      <c r="BD987" s="29">
        <v>0</v>
      </c>
      <c r="BE987" s="29">
        <v>0</v>
      </c>
      <c r="BF987" s="29">
        <v>26166947.839999989</v>
      </c>
      <c r="BG987" s="24"/>
    </row>
    <row r="988" spans="2:59">
      <c r="B988" s="28" t="s">
        <v>120</v>
      </c>
      <c r="C988" s="28" t="s">
        <v>125</v>
      </c>
      <c r="D988" s="28" t="s">
        <v>968</v>
      </c>
      <c r="E988" s="28" t="s">
        <v>317</v>
      </c>
      <c r="F988" s="29">
        <v>2203329.2599999998</v>
      </c>
      <c r="G988" s="29">
        <v>2682704.9900000002</v>
      </c>
      <c r="H988" s="29">
        <v>4886034.25</v>
      </c>
      <c r="I988" s="29">
        <v>4794386</v>
      </c>
      <c r="J988" s="29">
        <v>598818</v>
      </c>
      <c r="K988" s="29">
        <v>10279238.25</v>
      </c>
      <c r="L988" s="29">
        <v>1148951</v>
      </c>
      <c r="M988" s="29">
        <v>391321</v>
      </c>
      <c r="N988" s="29">
        <v>8069011</v>
      </c>
      <c r="O988" s="29">
        <v>180503</v>
      </c>
      <c r="P988" s="29">
        <v>9789786</v>
      </c>
      <c r="Q988" s="29">
        <v>20069024.25</v>
      </c>
      <c r="R988" s="29">
        <v>66720502</v>
      </c>
      <c r="S988" s="29">
        <v>42829</v>
      </c>
      <c r="T988" s="29">
        <v>0</v>
      </c>
      <c r="U988" s="29">
        <v>0</v>
      </c>
      <c r="V988" s="29">
        <v>66763331</v>
      </c>
      <c r="W988" s="29">
        <v>86832355.25</v>
      </c>
      <c r="X988" s="29">
        <v>36690811.560000002</v>
      </c>
      <c r="Y988" s="29">
        <v>1201489.0900000001</v>
      </c>
      <c r="Z988" s="29">
        <v>5458307.2699999996</v>
      </c>
      <c r="AA988" s="29">
        <v>0</v>
      </c>
      <c r="AB988" s="29">
        <v>1230720.8</v>
      </c>
      <c r="AC988" s="29">
        <v>3093243.08</v>
      </c>
      <c r="AD988" s="29">
        <v>10983760.239999998</v>
      </c>
      <c r="AE988" s="29">
        <v>32916913.359999999</v>
      </c>
      <c r="AF988" s="29">
        <v>1806625</v>
      </c>
      <c r="AG988" s="29">
        <v>82398110.159999996</v>
      </c>
      <c r="AH988" s="29">
        <v>4434245.0900000036</v>
      </c>
      <c r="AI988" s="29">
        <v>0</v>
      </c>
      <c r="AJ988" s="29">
        <v>0</v>
      </c>
      <c r="AK988" s="29">
        <v>0</v>
      </c>
      <c r="AL988" s="29">
        <v>0</v>
      </c>
      <c r="AM988" s="29">
        <v>20784342</v>
      </c>
      <c r="AN988" s="29">
        <v>0</v>
      </c>
      <c r="AO988" s="29">
        <v>20784342</v>
      </c>
      <c r="AP988" s="29">
        <v>0</v>
      </c>
      <c r="AQ988" s="29">
        <v>20784342</v>
      </c>
      <c r="AR988" s="29">
        <v>1941933.3599999999</v>
      </c>
      <c r="AS988" s="29">
        <v>0</v>
      </c>
      <c r="AT988" s="29">
        <v>0</v>
      </c>
      <c r="AU988" s="29">
        <v>1941933.3599999999</v>
      </c>
      <c r="AV988" s="29">
        <v>20784342</v>
      </c>
      <c r="AW988" s="29">
        <v>0</v>
      </c>
      <c r="AX988" s="29">
        <v>20784342</v>
      </c>
      <c r="AY988" s="29">
        <v>0</v>
      </c>
      <c r="AZ988" s="29">
        <v>22726275.359999999</v>
      </c>
      <c r="BA988" s="29">
        <v>2492311.7300000042</v>
      </c>
      <c r="BB988" s="29">
        <v>22197828.5</v>
      </c>
      <c r="BC988" s="29">
        <v>24690140.230000004</v>
      </c>
      <c r="BD988" s="29">
        <v>9509363.3200000003</v>
      </c>
      <c r="BE988" s="29">
        <v>0</v>
      </c>
      <c r="BF988" s="29">
        <v>15180776.910000004</v>
      </c>
      <c r="BG988" s="24"/>
    </row>
    <row r="989" spans="2:59">
      <c r="B989" s="28" t="s">
        <v>120</v>
      </c>
      <c r="C989" s="28" t="s">
        <v>125</v>
      </c>
      <c r="D989" s="28" t="s">
        <v>969</v>
      </c>
      <c r="E989" s="28" t="s">
        <v>317</v>
      </c>
      <c r="F989" s="29">
        <v>1092967.328</v>
      </c>
      <c r="G989" s="29">
        <v>1259489.9450000001</v>
      </c>
      <c r="H989" s="29">
        <v>2352457.273</v>
      </c>
      <c r="I989" s="29">
        <v>887144.02</v>
      </c>
      <c r="J989" s="29">
        <v>191015.72</v>
      </c>
      <c r="K989" s="29">
        <v>3430617.0130000003</v>
      </c>
      <c r="L989" s="29">
        <v>518595.28</v>
      </c>
      <c r="M989" s="29">
        <v>523930.55</v>
      </c>
      <c r="N989" s="29">
        <v>2494144.89</v>
      </c>
      <c r="O989" s="29">
        <v>51309.719999999994</v>
      </c>
      <c r="P989" s="29">
        <v>3587980.4400000004</v>
      </c>
      <c r="Q989" s="29">
        <v>7018597.4530000007</v>
      </c>
      <c r="R989" s="29">
        <v>57041016</v>
      </c>
      <c r="S989" s="29">
        <v>43725.36</v>
      </c>
      <c r="T989" s="29">
        <v>0</v>
      </c>
      <c r="U989" s="29">
        <v>0</v>
      </c>
      <c r="V989" s="29">
        <v>57084741.359999999</v>
      </c>
      <c r="W989" s="29">
        <v>64103338.813000001</v>
      </c>
      <c r="X989" s="29">
        <v>35947461.990000002</v>
      </c>
      <c r="Y989" s="29">
        <v>908808.72</v>
      </c>
      <c r="Z989" s="29">
        <v>6023170.4299999997</v>
      </c>
      <c r="AA989" s="29">
        <v>0</v>
      </c>
      <c r="AB989" s="29">
        <v>0</v>
      </c>
      <c r="AC989" s="29">
        <v>3033445.82</v>
      </c>
      <c r="AD989" s="29">
        <v>9965424.9699999988</v>
      </c>
      <c r="AE989" s="29">
        <v>10266926.68</v>
      </c>
      <c r="AF989" s="29">
        <v>0</v>
      </c>
      <c r="AG989" s="29">
        <v>56179813.640000001</v>
      </c>
      <c r="AH989" s="29">
        <v>7923525.1730000004</v>
      </c>
      <c r="AI989" s="29">
        <v>0</v>
      </c>
      <c r="AJ989" s="29">
        <v>0</v>
      </c>
      <c r="AK989" s="29">
        <v>0</v>
      </c>
      <c r="AL989" s="29">
        <v>0</v>
      </c>
      <c r="AM989" s="29">
        <v>0</v>
      </c>
      <c r="AN989" s="29">
        <v>0</v>
      </c>
      <c r="AO989" s="29">
        <v>0</v>
      </c>
      <c r="AP989" s="29">
        <v>0</v>
      </c>
      <c r="AQ989" s="29">
        <v>0</v>
      </c>
      <c r="AR989" s="29">
        <v>5570292.5199999996</v>
      </c>
      <c r="AS989" s="29">
        <v>0</v>
      </c>
      <c r="AT989" s="29">
        <v>0</v>
      </c>
      <c r="AU989" s="29">
        <v>5570292.5199999996</v>
      </c>
      <c r="AV989" s="29">
        <v>2495417.4500000002</v>
      </c>
      <c r="AW989" s="29">
        <v>0</v>
      </c>
      <c r="AX989" s="29">
        <v>2495417.4500000002</v>
      </c>
      <c r="AY989" s="29">
        <v>0</v>
      </c>
      <c r="AZ989" s="29">
        <v>8065709.9699999997</v>
      </c>
      <c r="BA989" s="29">
        <v>-142184.79699999932</v>
      </c>
      <c r="BB989" s="29">
        <v>27225220</v>
      </c>
      <c r="BC989" s="29">
        <v>27083035.203000002</v>
      </c>
      <c r="BD989" s="29">
        <v>1128264</v>
      </c>
      <c r="BE989" s="29">
        <v>0</v>
      </c>
      <c r="BF989" s="29">
        <v>25954771.203000002</v>
      </c>
      <c r="BG989" s="24"/>
    </row>
    <row r="990" spans="2:59">
      <c r="B990" s="28" t="s">
        <v>120</v>
      </c>
      <c r="C990" s="28" t="s">
        <v>125</v>
      </c>
      <c r="D990" s="28" t="s">
        <v>970</v>
      </c>
      <c r="E990" s="28" t="s">
        <v>317</v>
      </c>
      <c r="F990" s="29">
        <v>3261114.8160000001</v>
      </c>
      <c r="G990" s="29">
        <v>4075528.6749999998</v>
      </c>
      <c r="H990" s="29">
        <v>7336643.4910000004</v>
      </c>
      <c r="I990" s="29">
        <v>2959726.65</v>
      </c>
      <c r="J990" s="29">
        <v>740553.57</v>
      </c>
      <c r="K990" s="29">
        <v>11036923.711000001</v>
      </c>
      <c r="L990" s="29">
        <v>1163833.68</v>
      </c>
      <c r="M990" s="29">
        <v>1111072.75</v>
      </c>
      <c r="N990" s="29">
        <v>2664732.85</v>
      </c>
      <c r="O990" s="29">
        <v>655609.59</v>
      </c>
      <c r="P990" s="29">
        <v>5595248.8699999992</v>
      </c>
      <c r="Q990" s="29">
        <v>16632172.581</v>
      </c>
      <c r="R990" s="29">
        <v>91028170</v>
      </c>
      <c r="S990" s="29">
        <v>0</v>
      </c>
      <c r="T990" s="29">
        <v>0</v>
      </c>
      <c r="U990" s="29">
        <v>0</v>
      </c>
      <c r="V990" s="29">
        <v>91028170</v>
      </c>
      <c r="W990" s="29">
        <v>107660342.581</v>
      </c>
      <c r="X990" s="29">
        <v>75033925.670000002</v>
      </c>
      <c r="Y990" s="29">
        <v>2834578.52</v>
      </c>
      <c r="Z990" s="29">
        <v>8577027.5</v>
      </c>
      <c r="AA990" s="29">
        <v>0</v>
      </c>
      <c r="AB990" s="29">
        <v>0</v>
      </c>
      <c r="AC990" s="29">
        <v>5611006.8300000001</v>
      </c>
      <c r="AD990" s="29">
        <v>17022612.850000001</v>
      </c>
      <c r="AE990" s="29">
        <v>7477972.79</v>
      </c>
      <c r="AF990" s="29">
        <v>113919.25</v>
      </c>
      <c r="AG990" s="29">
        <v>99648430.560000017</v>
      </c>
      <c r="AH990" s="29">
        <v>8011912.020999983</v>
      </c>
      <c r="AI990" s="29">
        <v>0</v>
      </c>
      <c r="AJ990" s="29">
        <v>0</v>
      </c>
      <c r="AK990" s="29">
        <v>0</v>
      </c>
      <c r="AL990" s="29">
        <v>0</v>
      </c>
      <c r="AM990" s="29">
        <v>0</v>
      </c>
      <c r="AN990" s="29">
        <v>0</v>
      </c>
      <c r="AO990" s="29">
        <v>0</v>
      </c>
      <c r="AP990" s="29">
        <v>0</v>
      </c>
      <c r="AQ990" s="29">
        <v>0</v>
      </c>
      <c r="AR990" s="29">
        <v>9582342.8599999994</v>
      </c>
      <c r="AS990" s="29">
        <v>0</v>
      </c>
      <c r="AT990" s="29">
        <v>0</v>
      </c>
      <c r="AU990" s="29">
        <v>9582342.8599999994</v>
      </c>
      <c r="AV990" s="29">
        <v>832065</v>
      </c>
      <c r="AW990" s="29">
        <v>0</v>
      </c>
      <c r="AX990" s="29">
        <v>832065</v>
      </c>
      <c r="AY990" s="29">
        <v>0</v>
      </c>
      <c r="AZ990" s="29">
        <v>10414407.859999999</v>
      </c>
      <c r="BA990" s="29">
        <v>-2402495.8390000165</v>
      </c>
      <c r="BB990" s="29">
        <v>63695257.770000003</v>
      </c>
      <c r="BC990" s="29">
        <v>61292761.930999987</v>
      </c>
      <c r="BD990" s="29">
        <v>5991866.2199999997</v>
      </c>
      <c r="BE990" s="29">
        <v>0</v>
      </c>
      <c r="BF990" s="29">
        <v>55300895.710999988</v>
      </c>
      <c r="BG990" s="24"/>
    </row>
    <row r="991" spans="2:59">
      <c r="B991" s="28" t="s">
        <v>120</v>
      </c>
      <c r="C991" s="28" t="s">
        <v>125</v>
      </c>
      <c r="D991" s="28" t="s">
        <v>971</v>
      </c>
      <c r="E991" s="28" t="s">
        <v>317</v>
      </c>
      <c r="F991" s="29">
        <v>687702.6</v>
      </c>
      <c r="G991" s="29">
        <v>859628.27</v>
      </c>
      <c r="H991" s="29">
        <v>1547330.87</v>
      </c>
      <c r="I991" s="29">
        <v>5691773.8499999996</v>
      </c>
      <c r="J991" s="29">
        <v>581996.35</v>
      </c>
      <c r="K991" s="29">
        <v>7821101.0699999994</v>
      </c>
      <c r="L991" s="29">
        <v>1227693.32</v>
      </c>
      <c r="M991" s="29">
        <v>995960.96</v>
      </c>
      <c r="N991" s="29">
        <v>11504810.380000001</v>
      </c>
      <c r="O991" s="29">
        <v>411136.35</v>
      </c>
      <c r="P991" s="29">
        <v>14139601.01</v>
      </c>
      <c r="Q991" s="29">
        <v>21960702.079999998</v>
      </c>
      <c r="R991" s="29">
        <v>60158148</v>
      </c>
      <c r="S991" s="29">
        <v>164644.78</v>
      </c>
      <c r="T991" s="29">
        <v>0</v>
      </c>
      <c r="U991" s="29">
        <v>0</v>
      </c>
      <c r="V991" s="29">
        <v>60322792.780000001</v>
      </c>
      <c r="W991" s="29">
        <v>82283494.859999999</v>
      </c>
      <c r="X991" s="29">
        <v>59747725.93</v>
      </c>
      <c r="Y991" s="29">
        <v>891101.52</v>
      </c>
      <c r="Z991" s="29">
        <v>5309522.75</v>
      </c>
      <c r="AA991" s="29">
        <v>0</v>
      </c>
      <c r="AB991" s="29">
        <v>0</v>
      </c>
      <c r="AC991" s="29">
        <v>2078693.85</v>
      </c>
      <c r="AD991" s="29">
        <v>8279318.1199999992</v>
      </c>
      <c r="AE991" s="29">
        <v>12922103.01</v>
      </c>
      <c r="AF991" s="29">
        <v>0</v>
      </c>
      <c r="AG991" s="29">
        <v>80949147.060000002</v>
      </c>
      <c r="AH991" s="29">
        <v>1334347.799999997</v>
      </c>
      <c r="AI991" s="29">
        <v>0</v>
      </c>
      <c r="AJ991" s="29">
        <v>0</v>
      </c>
      <c r="AK991" s="29">
        <v>0</v>
      </c>
      <c r="AL991" s="29">
        <v>0</v>
      </c>
      <c r="AM991" s="29">
        <v>0</v>
      </c>
      <c r="AN991" s="29">
        <v>0</v>
      </c>
      <c r="AO991" s="29">
        <v>0</v>
      </c>
      <c r="AP991" s="29">
        <v>0</v>
      </c>
      <c r="AQ991" s="29">
        <v>0</v>
      </c>
      <c r="AR991" s="29">
        <v>160000</v>
      </c>
      <c r="AS991" s="29">
        <v>0</v>
      </c>
      <c r="AT991" s="29">
        <v>0</v>
      </c>
      <c r="AU991" s="29">
        <v>160000</v>
      </c>
      <c r="AV991" s="29">
        <v>0</v>
      </c>
      <c r="AW991" s="29">
        <v>0</v>
      </c>
      <c r="AX991" s="29">
        <v>0</v>
      </c>
      <c r="AY991" s="29">
        <v>0</v>
      </c>
      <c r="AZ991" s="29">
        <v>160000</v>
      </c>
      <c r="BA991" s="29">
        <v>1174347.799999997</v>
      </c>
      <c r="BB991" s="29">
        <v>2038099.55</v>
      </c>
      <c r="BC991" s="29">
        <v>3212447.3499999968</v>
      </c>
      <c r="BD991" s="29">
        <v>0</v>
      </c>
      <c r="BE991" s="29">
        <v>0</v>
      </c>
      <c r="BF991" s="29">
        <v>3212447.3499999968</v>
      </c>
      <c r="BG991" s="24"/>
    </row>
    <row r="992" spans="2:59">
      <c r="B992" s="28" t="s">
        <v>120</v>
      </c>
      <c r="C992" s="28" t="s">
        <v>125</v>
      </c>
      <c r="D992" s="28" t="s">
        <v>972</v>
      </c>
      <c r="E992" s="28" t="s">
        <v>317</v>
      </c>
      <c r="F992" s="29">
        <v>1113175.42</v>
      </c>
      <c r="G992" s="29">
        <v>1390968.46</v>
      </c>
      <c r="H992" s="29">
        <v>2504143.88</v>
      </c>
      <c r="I992" s="29">
        <v>2538406.9700000002</v>
      </c>
      <c r="J992" s="29">
        <v>359007.92</v>
      </c>
      <c r="K992" s="29">
        <v>5401558.7699999996</v>
      </c>
      <c r="L992" s="29">
        <v>954177.98</v>
      </c>
      <c r="M992" s="29">
        <v>331020</v>
      </c>
      <c r="N992" s="29">
        <v>2112301.65</v>
      </c>
      <c r="O992" s="29">
        <v>2648104.37</v>
      </c>
      <c r="P992" s="29">
        <v>6045604</v>
      </c>
      <c r="Q992" s="29">
        <v>11447162.77</v>
      </c>
      <c r="R992" s="29">
        <v>52092325</v>
      </c>
      <c r="S992" s="29">
        <v>0</v>
      </c>
      <c r="T992" s="29">
        <v>0</v>
      </c>
      <c r="U992" s="29">
        <v>0</v>
      </c>
      <c r="V992" s="29">
        <v>52092325</v>
      </c>
      <c r="W992" s="29">
        <v>63539487.769999996</v>
      </c>
      <c r="X992" s="29">
        <v>51545077.329999998</v>
      </c>
      <c r="Y992" s="29">
        <v>1039301.49</v>
      </c>
      <c r="Z992" s="29">
        <v>4011485.13</v>
      </c>
      <c r="AA992" s="29">
        <v>0</v>
      </c>
      <c r="AB992" s="29">
        <v>0</v>
      </c>
      <c r="AC992" s="29">
        <v>1277294.6000000001</v>
      </c>
      <c r="AD992" s="29">
        <v>6328081.2200000007</v>
      </c>
      <c r="AE992" s="29">
        <v>3612591.59</v>
      </c>
      <c r="AF992" s="29">
        <v>0</v>
      </c>
      <c r="AG992" s="29">
        <v>61485750.140000001</v>
      </c>
      <c r="AH992" s="29">
        <v>2053737.6299999952</v>
      </c>
      <c r="AI992" s="29">
        <v>0</v>
      </c>
      <c r="AJ992" s="29">
        <v>0</v>
      </c>
      <c r="AK992" s="29">
        <v>0</v>
      </c>
      <c r="AL992" s="29">
        <v>0</v>
      </c>
      <c r="AM992" s="29">
        <v>0</v>
      </c>
      <c r="AN992" s="29">
        <v>0</v>
      </c>
      <c r="AO992" s="29">
        <v>0</v>
      </c>
      <c r="AP992" s="29">
        <v>0</v>
      </c>
      <c r="AQ992" s="29">
        <v>0</v>
      </c>
      <c r="AR992" s="29">
        <v>0</v>
      </c>
      <c r="AS992" s="29">
        <v>0</v>
      </c>
      <c r="AT992" s="29">
        <v>0</v>
      </c>
      <c r="AU992" s="29">
        <v>0</v>
      </c>
      <c r="AV992" s="29">
        <v>0</v>
      </c>
      <c r="AW992" s="29">
        <v>0</v>
      </c>
      <c r="AX992" s="29">
        <v>0</v>
      </c>
      <c r="AY992" s="29">
        <v>0</v>
      </c>
      <c r="AZ992" s="29">
        <v>0</v>
      </c>
      <c r="BA992" s="29">
        <v>2053737.6299999952</v>
      </c>
      <c r="BB992" s="29">
        <v>57239421.270000003</v>
      </c>
      <c r="BC992" s="29">
        <v>59293158.899999999</v>
      </c>
      <c r="BD992" s="29">
        <v>0</v>
      </c>
      <c r="BE992" s="29">
        <v>0</v>
      </c>
      <c r="BF992" s="29">
        <v>59293158.899999999</v>
      </c>
      <c r="BG992" s="24"/>
    </row>
    <row r="993" spans="2:59">
      <c r="B993" s="28" t="s">
        <v>120</v>
      </c>
      <c r="C993" s="28" t="s">
        <v>125</v>
      </c>
      <c r="D993" s="28" t="s">
        <v>973</v>
      </c>
      <c r="E993" s="28" t="s">
        <v>317</v>
      </c>
      <c r="F993" s="29">
        <v>716960.64</v>
      </c>
      <c r="G993" s="29">
        <v>896200.87</v>
      </c>
      <c r="H993" s="29">
        <v>1613161.51</v>
      </c>
      <c r="I993" s="29">
        <v>514662.04</v>
      </c>
      <c r="J993" s="29">
        <v>224000.13</v>
      </c>
      <c r="K993" s="29">
        <v>2351823.6799999997</v>
      </c>
      <c r="L993" s="29">
        <v>891408.37</v>
      </c>
      <c r="M993" s="29">
        <v>562050.43000000005</v>
      </c>
      <c r="N993" s="29">
        <v>1955698.77</v>
      </c>
      <c r="O993" s="29">
        <v>122121.99</v>
      </c>
      <c r="P993" s="29">
        <v>3531279.5600000005</v>
      </c>
      <c r="Q993" s="29">
        <v>5883103.2400000002</v>
      </c>
      <c r="R993" s="29">
        <v>59796962</v>
      </c>
      <c r="S993" s="29">
        <v>0</v>
      </c>
      <c r="T993" s="29">
        <v>0</v>
      </c>
      <c r="U993" s="29">
        <v>2086352.87</v>
      </c>
      <c r="V993" s="29">
        <v>61883314.869999997</v>
      </c>
      <c r="W993" s="29">
        <v>67766418.109999999</v>
      </c>
      <c r="X993" s="29">
        <v>41792093.329999998</v>
      </c>
      <c r="Y993" s="29">
        <v>800291.94</v>
      </c>
      <c r="Z993" s="29">
        <v>5223916.7699999996</v>
      </c>
      <c r="AA993" s="29">
        <v>0</v>
      </c>
      <c r="AB993" s="29">
        <v>0</v>
      </c>
      <c r="AC993" s="29">
        <v>3464634.17</v>
      </c>
      <c r="AD993" s="29">
        <v>9488842.879999999</v>
      </c>
      <c r="AE993" s="29">
        <v>3510086.56</v>
      </c>
      <c r="AF993" s="29">
        <v>1403707.09</v>
      </c>
      <c r="AG993" s="29">
        <v>56194729.859999999</v>
      </c>
      <c r="AH993" s="29">
        <v>11571688.25</v>
      </c>
      <c r="AI993" s="29">
        <v>0</v>
      </c>
      <c r="AJ993" s="29">
        <v>0</v>
      </c>
      <c r="AK993" s="29">
        <v>0</v>
      </c>
      <c r="AL993" s="29">
        <v>0</v>
      </c>
      <c r="AM993" s="29">
        <v>0</v>
      </c>
      <c r="AN993" s="29">
        <v>0</v>
      </c>
      <c r="AO993" s="29">
        <v>0</v>
      </c>
      <c r="AP993" s="29">
        <v>0</v>
      </c>
      <c r="AQ993" s="29">
        <v>0</v>
      </c>
      <c r="AR993" s="29">
        <v>2297029.25</v>
      </c>
      <c r="AS993" s="29">
        <v>0</v>
      </c>
      <c r="AT993" s="29">
        <v>0</v>
      </c>
      <c r="AU993" s="29">
        <v>2297029.25</v>
      </c>
      <c r="AV993" s="29">
        <v>2499999.96</v>
      </c>
      <c r="AW993" s="29">
        <v>0</v>
      </c>
      <c r="AX993" s="29">
        <v>2499999.96</v>
      </c>
      <c r="AY993" s="29">
        <v>0</v>
      </c>
      <c r="AZ993" s="29">
        <v>4797029.21</v>
      </c>
      <c r="BA993" s="29">
        <v>6774659.04</v>
      </c>
      <c r="BB993" s="29">
        <v>44148517.93</v>
      </c>
      <c r="BC993" s="29">
        <v>50923176.969999999</v>
      </c>
      <c r="BD993" s="29">
        <v>0</v>
      </c>
      <c r="BE993" s="29">
        <v>50556.5</v>
      </c>
      <c r="BF993" s="29">
        <v>50872620.469999999</v>
      </c>
      <c r="BG993" s="24"/>
    </row>
    <row r="994" spans="2:59">
      <c r="B994" s="28" t="s">
        <v>120</v>
      </c>
      <c r="C994" s="28" t="s">
        <v>125</v>
      </c>
      <c r="D994" s="28" t="s">
        <v>974</v>
      </c>
      <c r="E994" s="28" t="s">
        <v>317</v>
      </c>
      <c r="F994" s="29">
        <v>1798180.49</v>
      </c>
      <c r="G994" s="29">
        <v>2247725.08</v>
      </c>
      <c r="H994" s="29">
        <v>4045905.5700000003</v>
      </c>
      <c r="I994" s="29">
        <v>2267518.1</v>
      </c>
      <c r="J994" s="29">
        <v>690132.84</v>
      </c>
      <c r="K994" s="29">
        <v>7003556.5099999998</v>
      </c>
      <c r="L994" s="29">
        <v>1778550.99</v>
      </c>
      <c r="M994" s="29">
        <v>8478245.3300000001</v>
      </c>
      <c r="N994" s="29">
        <v>0</v>
      </c>
      <c r="O994" s="29">
        <v>18396.080000000002</v>
      </c>
      <c r="P994" s="29">
        <v>10275192.4</v>
      </c>
      <c r="Q994" s="29">
        <v>17278748.91</v>
      </c>
      <c r="R994" s="29">
        <v>91702836</v>
      </c>
      <c r="S994" s="29">
        <v>137987.17000000001</v>
      </c>
      <c r="T994" s="29">
        <v>5268.6</v>
      </c>
      <c r="U994" s="29">
        <v>59648.03</v>
      </c>
      <c r="V994" s="29">
        <v>91905739.799999997</v>
      </c>
      <c r="W994" s="29">
        <v>109184488.70999999</v>
      </c>
      <c r="X994" s="29">
        <v>45165433.640000001</v>
      </c>
      <c r="Y994" s="29">
        <v>2212807.79</v>
      </c>
      <c r="Z994" s="29">
        <v>3093523.6</v>
      </c>
      <c r="AA994" s="29">
        <v>0</v>
      </c>
      <c r="AB994" s="29">
        <v>608391.39</v>
      </c>
      <c r="AC994" s="29">
        <v>5040087.5</v>
      </c>
      <c r="AD994" s="29">
        <v>10954810.280000001</v>
      </c>
      <c r="AE994" s="29">
        <v>31636659.300000001</v>
      </c>
      <c r="AF994" s="29">
        <v>813886.87</v>
      </c>
      <c r="AG994" s="29">
        <v>88570790.090000004</v>
      </c>
      <c r="AH994" s="29">
        <v>20613698.61999999</v>
      </c>
      <c r="AI994" s="29">
        <v>0</v>
      </c>
      <c r="AJ994" s="29">
        <v>0</v>
      </c>
      <c r="AK994" s="29">
        <v>0</v>
      </c>
      <c r="AL994" s="29">
        <v>0</v>
      </c>
      <c r="AM994" s="29">
        <v>0</v>
      </c>
      <c r="AN994" s="29">
        <v>0</v>
      </c>
      <c r="AO994" s="29">
        <v>0</v>
      </c>
      <c r="AP994" s="29">
        <v>0</v>
      </c>
      <c r="AQ994" s="29">
        <v>0</v>
      </c>
      <c r="AR994" s="29">
        <v>10603823.960000001</v>
      </c>
      <c r="AS994" s="29">
        <v>0</v>
      </c>
      <c r="AT994" s="29">
        <v>0</v>
      </c>
      <c r="AU994" s="29">
        <v>10603823.960000001</v>
      </c>
      <c r="AV994" s="29">
        <v>2314349.86</v>
      </c>
      <c r="AW994" s="29">
        <v>0</v>
      </c>
      <c r="AX994" s="29">
        <v>2314349.86</v>
      </c>
      <c r="AY994" s="29">
        <v>0</v>
      </c>
      <c r="AZ994" s="29">
        <v>12918173.82</v>
      </c>
      <c r="BA994" s="29">
        <v>7695524.7999999896</v>
      </c>
      <c r="BB994" s="29">
        <v>18599293</v>
      </c>
      <c r="BC994" s="29">
        <v>26294817.79999999</v>
      </c>
      <c r="BD994" s="29">
        <v>5575893.8399999999</v>
      </c>
      <c r="BE994" s="29">
        <v>3622713.59</v>
      </c>
      <c r="BF994" s="29">
        <v>17096210.36999999</v>
      </c>
      <c r="BG994" s="24"/>
    </row>
    <row r="995" spans="2:59">
      <c r="B995" s="28" t="s">
        <v>120</v>
      </c>
      <c r="C995" s="28" t="s">
        <v>125</v>
      </c>
      <c r="D995" s="28" t="s">
        <v>975</v>
      </c>
      <c r="E995" s="28" t="s">
        <v>317</v>
      </c>
      <c r="F995" s="29">
        <v>1390764.14</v>
      </c>
      <c r="G995" s="29">
        <v>1738455.34</v>
      </c>
      <c r="H995" s="29">
        <v>3129219.48</v>
      </c>
      <c r="I995" s="29">
        <v>682894.77</v>
      </c>
      <c r="J995" s="29">
        <v>1333881.18</v>
      </c>
      <c r="K995" s="29">
        <v>5145995.43</v>
      </c>
      <c r="L995" s="29">
        <v>640259.37</v>
      </c>
      <c r="M995" s="29">
        <v>578890.85</v>
      </c>
      <c r="N995" s="29">
        <v>4896903.4000000004</v>
      </c>
      <c r="O995" s="29">
        <v>0</v>
      </c>
      <c r="P995" s="29">
        <v>6116053.6200000001</v>
      </c>
      <c r="Q995" s="29">
        <v>11262049.050000001</v>
      </c>
      <c r="R995" s="29">
        <v>103138992</v>
      </c>
      <c r="S995" s="29">
        <v>0</v>
      </c>
      <c r="T995" s="29">
        <v>0</v>
      </c>
      <c r="U995" s="29">
        <v>0</v>
      </c>
      <c r="V995" s="29">
        <v>103138992</v>
      </c>
      <c r="W995" s="29">
        <v>114401041.05</v>
      </c>
      <c r="X995" s="29">
        <v>78075962.010000005</v>
      </c>
      <c r="Y995" s="29">
        <v>2460007.86</v>
      </c>
      <c r="Z995" s="29">
        <v>9090327.1699999999</v>
      </c>
      <c r="AA995" s="29">
        <v>0</v>
      </c>
      <c r="AB995" s="29">
        <v>0</v>
      </c>
      <c r="AC995" s="29">
        <v>9646953.0500000007</v>
      </c>
      <c r="AD995" s="29">
        <v>21197288.079999998</v>
      </c>
      <c r="AE995" s="29">
        <v>14086244.75</v>
      </c>
      <c r="AF995" s="29">
        <v>0</v>
      </c>
      <c r="AG995" s="29">
        <v>113359494.84</v>
      </c>
      <c r="AH995" s="29">
        <v>1041546.2099999934</v>
      </c>
      <c r="AI995" s="29">
        <v>0</v>
      </c>
      <c r="AJ995" s="29">
        <v>0</v>
      </c>
      <c r="AK995" s="29">
        <v>0</v>
      </c>
      <c r="AL995" s="29">
        <v>0</v>
      </c>
      <c r="AM995" s="29">
        <v>0</v>
      </c>
      <c r="AN995" s="29">
        <v>0</v>
      </c>
      <c r="AO995" s="29">
        <v>0</v>
      </c>
      <c r="AP995" s="29">
        <v>0</v>
      </c>
      <c r="AQ995" s="29">
        <v>0</v>
      </c>
      <c r="AR995" s="29">
        <v>3004668.43</v>
      </c>
      <c r="AS995" s="29">
        <v>0</v>
      </c>
      <c r="AT995" s="29">
        <v>0</v>
      </c>
      <c r="AU995" s="29">
        <v>3004668.43</v>
      </c>
      <c r="AV995" s="29">
        <v>0</v>
      </c>
      <c r="AW995" s="29">
        <v>0</v>
      </c>
      <c r="AX995" s="29">
        <v>0</v>
      </c>
      <c r="AY995" s="29">
        <v>0</v>
      </c>
      <c r="AZ995" s="29">
        <v>3004668.43</v>
      </c>
      <c r="BA995" s="29">
        <v>-1963122.2200000067</v>
      </c>
      <c r="BB995" s="29">
        <v>4115908.31</v>
      </c>
      <c r="BC995" s="29">
        <v>2152786.0899999933</v>
      </c>
      <c r="BD995" s="29">
        <v>0</v>
      </c>
      <c r="BE995" s="29">
        <v>0</v>
      </c>
      <c r="BF995" s="29">
        <v>2152786.0899999933</v>
      </c>
      <c r="BG995" s="24"/>
    </row>
    <row r="996" spans="2:59">
      <c r="B996" s="28" t="s">
        <v>120</v>
      </c>
      <c r="C996" s="28" t="s">
        <v>125</v>
      </c>
      <c r="D996" s="28" t="s">
        <v>976</v>
      </c>
      <c r="E996" s="28" t="s">
        <v>317</v>
      </c>
      <c r="F996" s="29">
        <v>2012481.29</v>
      </c>
      <c r="G996" s="29">
        <v>2102754.16</v>
      </c>
      <c r="H996" s="29">
        <v>4115235.45</v>
      </c>
      <c r="I996" s="29">
        <v>2491365.7000000002</v>
      </c>
      <c r="J996" s="29">
        <v>577145.89</v>
      </c>
      <c r="K996" s="29">
        <v>7183747.04</v>
      </c>
      <c r="L996" s="29">
        <v>1176139.7</v>
      </c>
      <c r="M996" s="29">
        <v>501844.5</v>
      </c>
      <c r="N996" s="29">
        <v>4693455.99</v>
      </c>
      <c r="O996" s="29">
        <v>187191.41</v>
      </c>
      <c r="P996" s="29">
        <v>6558631.6000000006</v>
      </c>
      <c r="Q996" s="29">
        <v>13742378.640000001</v>
      </c>
      <c r="R996" s="29">
        <v>48945182</v>
      </c>
      <c r="S996" s="29">
        <v>0</v>
      </c>
      <c r="T996" s="29">
        <v>0</v>
      </c>
      <c r="U996" s="29">
        <v>0</v>
      </c>
      <c r="V996" s="29">
        <v>48945182</v>
      </c>
      <c r="W996" s="29">
        <v>62687560.640000001</v>
      </c>
      <c r="X996" s="29">
        <v>42260878.670000002</v>
      </c>
      <c r="Y996" s="29">
        <v>2203264.89</v>
      </c>
      <c r="Z996" s="29">
        <v>4243001.3600000003</v>
      </c>
      <c r="AA996" s="29">
        <v>0</v>
      </c>
      <c r="AB996" s="29">
        <v>0</v>
      </c>
      <c r="AC996" s="29">
        <v>2840034.44</v>
      </c>
      <c r="AD996" s="29">
        <v>9286300.6899999995</v>
      </c>
      <c r="AE996" s="29">
        <v>8543133.6799999997</v>
      </c>
      <c r="AF996" s="29">
        <v>730064.88</v>
      </c>
      <c r="AG996" s="29">
        <v>60820377.920000002</v>
      </c>
      <c r="AH996" s="29">
        <v>1867182.7199999988</v>
      </c>
      <c r="AI996" s="29">
        <v>0</v>
      </c>
      <c r="AJ996" s="29">
        <v>0</v>
      </c>
      <c r="AK996" s="29">
        <v>0</v>
      </c>
      <c r="AL996" s="29">
        <v>0</v>
      </c>
      <c r="AM996" s="29">
        <v>0</v>
      </c>
      <c r="AN996" s="29">
        <v>0</v>
      </c>
      <c r="AO996" s="29">
        <v>0</v>
      </c>
      <c r="AP996" s="29">
        <v>0</v>
      </c>
      <c r="AQ996" s="29">
        <v>0</v>
      </c>
      <c r="AR996" s="29">
        <v>368179</v>
      </c>
      <c r="AS996" s="29">
        <v>0</v>
      </c>
      <c r="AT996" s="29">
        <v>0</v>
      </c>
      <c r="AU996" s="29">
        <v>368179</v>
      </c>
      <c r="AV996" s="29">
        <v>2166070.6800000002</v>
      </c>
      <c r="AW996" s="29">
        <v>0</v>
      </c>
      <c r="AX996" s="29">
        <v>2166070.6800000002</v>
      </c>
      <c r="AY996" s="29">
        <v>0</v>
      </c>
      <c r="AZ996" s="29">
        <v>2534249.6800000002</v>
      </c>
      <c r="BA996" s="29">
        <v>-667066.96000000136</v>
      </c>
      <c r="BB996" s="29">
        <v>11458302.34</v>
      </c>
      <c r="BC996" s="29">
        <v>10791235.379999999</v>
      </c>
      <c r="BD996" s="29">
        <v>3427932.71</v>
      </c>
      <c r="BE996" s="29">
        <v>0</v>
      </c>
      <c r="BF996" s="29">
        <v>7363302.669999999</v>
      </c>
      <c r="BG996" s="24"/>
    </row>
    <row r="997" spans="2:59">
      <c r="B997" s="28" t="s">
        <v>120</v>
      </c>
      <c r="C997" s="28" t="s">
        <v>125</v>
      </c>
      <c r="D997" s="28" t="s">
        <v>682</v>
      </c>
      <c r="E997" s="28" t="s">
        <v>317</v>
      </c>
      <c r="F997" s="29">
        <v>388412.8</v>
      </c>
      <c r="G997" s="29">
        <v>485541</v>
      </c>
      <c r="H997" s="29">
        <v>873953.8</v>
      </c>
      <c r="I997" s="29">
        <v>496677.03</v>
      </c>
      <c r="J997" s="29">
        <v>202063</v>
      </c>
      <c r="K997" s="29">
        <v>1572693.83</v>
      </c>
      <c r="L997" s="29">
        <v>352215.99</v>
      </c>
      <c r="M997" s="29">
        <v>1332533.1100000001</v>
      </c>
      <c r="N997" s="29">
        <v>0</v>
      </c>
      <c r="O997" s="29">
        <v>39809.15</v>
      </c>
      <c r="P997" s="29">
        <v>1724558.25</v>
      </c>
      <c r="Q997" s="29">
        <v>3297252.08</v>
      </c>
      <c r="R997" s="29">
        <v>53487672</v>
      </c>
      <c r="S997" s="29">
        <v>17349.57</v>
      </c>
      <c r="T997" s="29">
        <v>0</v>
      </c>
      <c r="U997" s="29">
        <v>0</v>
      </c>
      <c r="V997" s="29">
        <v>53505021.57</v>
      </c>
      <c r="W997" s="29">
        <v>56802273.649999999</v>
      </c>
      <c r="X997" s="29">
        <v>37900195.18</v>
      </c>
      <c r="Y997" s="29">
        <v>189526</v>
      </c>
      <c r="Z997" s="29">
        <v>3138548.17</v>
      </c>
      <c r="AA997" s="29">
        <v>0</v>
      </c>
      <c r="AB997" s="29">
        <v>0</v>
      </c>
      <c r="AC997" s="29">
        <v>1792635.16</v>
      </c>
      <c r="AD997" s="29">
        <v>5120709.33</v>
      </c>
      <c r="AE997" s="29">
        <v>2805273.5</v>
      </c>
      <c r="AF997" s="29">
        <v>0</v>
      </c>
      <c r="AG997" s="29">
        <v>45826178.009999998</v>
      </c>
      <c r="AH997" s="29">
        <v>10976095.640000001</v>
      </c>
      <c r="AI997" s="29">
        <v>0</v>
      </c>
      <c r="AJ997" s="29">
        <v>0</v>
      </c>
      <c r="AK997" s="29">
        <v>0</v>
      </c>
      <c r="AL997" s="29">
        <v>0</v>
      </c>
      <c r="AM997" s="29">
        <v>0</v>
      </c>
      <c r="AN997" s="29">
        <v>0</v>
      </c>
      <c r="AO997" s="29">
        <v>0</v>
      </c>
      <c r="AP997" s="29">
        <v>0</v>
      </c>
      <c r="AQ997" s="29">
        <v>0</v>
      </c>
      <c r="AR997" s="29">
        <v>134752.5</v>
      </c>
      <c r="AS997" s="29">
        <v>0</v>
      </c>
      <c r="AT997" s="29">
        <v>0</v>
      </c>
      <c r="AU997" s="29">
        <v>134752.5</v>
      </c>
      <c r="AV997" s="29">
        <v>0</v>
      </c>
      <c r="AW997" s="29">
        <v>0</v>
      </c>
      <c r="AX997" s="29">
        <v>0</v>
      </c>
      <c r="AY997" s="29">
        <v>0</v>
      </c>
      <c r="AZ997" s="29">
        <v>134752.5</v>
      </c>
      <c r="BA997" s="29">
        <v>10841343.140000001</v>
      </c>
      <c r="BB997" s="29">
        <v>28114128.57</v>
      </c>
      <c r="BC997" s="29">
        <v>38955471.710000001</v>
      </c>
      <c r="BD997" s="29">
        <v>2038304.7599999998</v>
      </c>
      <c r="BE997" s="29">
        <v>3087446.04</v>
      </c>
      <c r="BF997" s="29">
        <v>33829720.910000004</v>
      </c>
      <c r="BG997" s="24"/>
    </row>
    <row r="998" spans="2:59">
      <c r="B998" s="28" t="s">
        <v>120</v>
      </c>
      <c r="C998" s="28" t="s">
        <v>125</v>
      </c>
      <c r="D998" s="28" t="s">
        <v>977</v>
      </c>
      <c r="E998" s="28" t="s">
        <v>317</v>
      </c>
      <c r="F998" s="29">
        <v>1228971.976</v>
      </c>
      <c r="G998" s="29">
        <v>1536214.39</v>
      </c>
      <c r="H998" s="29">
        <v>2765186.3659999999</v>
      </c>
      <c r="I998" s="29">
        <v>1764431.76</v>
      </c>
      <c r="J998" s="29">
        <v>691966.1</v>
      </c>
      <c r="K998" s="29">
        <v>5221584.2259999998</v>
      </c>
      <c r="L998" s="29">
        <v>418950.09</v>
      </c>
      <c r="M998" s="29">
        <v>2785330.13</v>
      </c>
      <c r="N998" s="29">
        <v>8126335.5300000003</v>
      </c>
      <c r="O998" s="29">
        <v>146266.49</v>
      </c>
      <c r="P998" s="29">
        <v>11476882.24</v>
      </c>
      <c r="Q998" s="29">
        <v>16698466.466</v>
      </c>
      <c r="R998" s="29">
        <v>74297256</v>
      </c>
      <c r="S998" s="29">
        <v>0</v>
      </c>
      <c r="T998" s="29">
        <v>595175</v>
      </c>
      <c r="U998" s="29">
        <v>0</v>
      </c>
      <c r="V998" s="29">
        <v>74892431</v>
      </c>
      <c r="W998" s="29">
        <v>91590897.466000006</v>
      </c>
      <c r="X998" s="29">
        <v>49609950.149999999</v>
      </c>
      <c r="Y998" s="29">
        <v>751284.33</v>
      </c>
      <c r="Z998" s="29">
        <v>7529172.7800000003</v>
      </c>
      <c r="AA998" s="29">
        <v>0</v>
      </c>
      <c r="AB998" s="29">
        <v>1393957.29</v>
      </c>
      <c r="AC998" s="29">
        <v>1829403.84</v>
      </c>
      <c r="AD998" s="29">
        <v>11503818.24</v>
      </c>
      <c r="AE998" s="29">
        <v>12481589.76</v>
      </c>
      <c r="AF998" s="29">
        <v>282276.59000000003</v>
      </c>
      <c r="AG998" s="29">
        <v>73877634.74000001</v>
      </c>
      <c r="AH998" s="29">
        <v>17713262.725999996</v>
      </c>
      <c r="AI998" s="29">
        <v>0</v>
      </c>
      <c r="AJ998" s="29">
        <v>0</v>
      </c>
      <c r="AK998" s="29">
        <v>0</v>
      </c>
      <c r="AL998" s="29">
        <v>0</v>
      </c>
      <c r="AM998" s="29">
        <v>0</v>
      </c>
      <c r="AN998" s="29">
        <v>0</v>
      </c>
      <c r="AO998" s="29">
        <v>0</v>
      </c>
      <c r="AP998" s="29">
        <v>0</v>
      </c>
      <c r="AQ998" s="29">
        <v>0</v>
      </c>
      <c r="AR998" s="29">
        <v>11314897.039999999</v>
      </c>
      <c r="AS998" s="29">
        <v>0</v>
      </c>
      <c r="AT998" s="29">
        <v>0</v>
      </c>
      <c r="AU998" s="29">
        <v>11314897.039999999</v>
      </c>
      <c r="AV998" s="29">
        <v>1875000</v>
      </c>
      <c r="AW998" s="29">
        <v>0</v>
      </c>
      <c r="AX998" s="29">
        <v>1875000</v>
      </c>
      <c r="AY998" s="29">
        <v>0</v>
      </c>
      <c r="AZ998" s="29">
        <v>13189897.039999999</v>
      </c>
      <c r="BA998" s="29">
        <v>4523365.685999997</v>
      </c>
      <c r="BB998" s="29">
        <v>41957332.589999996</v>
      </c>
      <c r="BC998" s="29">
        <v>46480698.275999993</v>
      </c>
      <c r="BD998" s="29">
        <v>0</v>
      </c>
      <c r="BE998" s="29">
        <v>0</v>
      </c>
      <c r="BF998" s="29">
        <v>46480698.275999993</v>
      </c>
      <c r="BG998" s="24"/>
    </row>
    <row r="999" spans="2:59">
      <c r="B999" s="28" t="s">
        <v>120</v>
      </c>
      <c r="C999" s="28" t="s">
        <v>125</v>
      </c>
      <c r="D999" s="28" t="s">
        <v>978</v>
      </c>
      <c r="E999" s="28" t="s">
        <v>317</v>
      </c>
      <c r="F999" s="29">
        <v>681825.89599999995</v>
      </c>
      <c r="G999" s="29">
        <v>852282.37</v>
      </c>
      <c r="H999" s="29">
        <v>1534108.2659999998</v>
      </c>
      <c r="I999" s="29">
        <v>923913.19</v>
      </c>
      <c r="J999" s="29">
        <v>339088.43</v>
      </c>
      <c r="K999" s="29">
        <v>2797109.8859999999</v>
      </c>
      <c r="L999" s="29">
        <v>1120998</v>
      </c>
      <c r="M999" s="29">
        <v>275680.62</v>
      </c>
      <c r="N999" s="29">
        <v>1306258</v>
      </c>
      <c r="O999" s="29">
        <v>0</v>
      </c>
      <c r="P999" s="29">
        <v>2702936.62</v>
      </c>
      <c r="Q999" s="29">
        <v>5500046.5060000001</v>
      </c>
      <c r="R999" s="29">
        <v>61575408</v>
      </c>
      <c r="S999" s="29">
        <v>0</v>
      </c>
      <c r="T999" s="29">
        <v>0</v>
      </c>
      <c r="U999" s="29">
        <v>0</v>
      </c>
      <c r="V999" s="29">
        <v>61575408</v>
      </c>
      <c r="W999" s="29">
        <v>67075454.505999997</v>
      </c>
      <c r="X999" s="29">
        <v>48316258.359999999</v>
      </c>
      <c r="Y999" s="29">
        <v>578608.57999999996</v>
      </c>
      <c r="Z999" s="29">
        <v>5575809.3099999996</v>
      </c>
      <c r="AA999" s="29">
        <v>0</v>
      </c>
      <c r="AB999" s="29">
        <v>0</v>
      </c>
      <c r="AC999" s="29">
        <v>3062024.08</v>
      </c>
      <c r="AD999" s="29">
        <v>9216441.9699999988</v>
      </c>
      <c r="AE999" s="29">
        <v>4830011.09</v>
      </c>
      <c r="AF999" s="29">
        <v>928365.28</v>
      </c>
      <c r="AG999" s="29">
        <v>63291076.700000003</v>
      </c>
      <c r="AH999" s="29">
        <v>3784377.8059999943</v>
      </c>
      <c r="AI999" s="29">
        <v>0</v>
      </c>
      <c r="AJ999" s="29">
        <v>0</v>
      </c>
      <c r="AK999" s="29">
        <v>0</v>
      </c>
      <c r="AL999" s="29">
        <v>0</v>
      </c>
      <c r="AM999" s="29">
        <v>0</v>
      </c>
      <c r="AN999" s="29">
        <v>0</v>
      </c>
      <c r="AO999" s="29">
        <v>0</v>
      </c>
      <c r="AP999" s="29">
        <v>0</v>
      </c>
      <c r="AQ999" s="29">
        <v>0</v>
      </c>
      <c r="AR999" s="29">
        <v>223155</v>
      </c>
      <c r="AS999" s="29">
        <v>0</v>
      </c>
      <c r="AT999" s="29">
        <v>0</v>
      </c>
      <c r="AU999" s="29">
        <v>223155</v>
      </c>
      <c r="AV999" s="29">
        <v>2962149.08</v>
      </c>
      <c r="AW999" s="29">
        <v>0</v>
      </c>
      <c r="AX999" s="29">
        <v>2962149.08</v>
      </c>
      <c r="AY999" s="29">
        <v>0</v>
      </c>
      <c r="AZ999" s="29">
        <v>3185304.08</v>
      </c>
      <c r="BA999" s="29">
        <v>599073.7259999942</v>
      </c>
      <c r="BB999" s="29">
        <v>12417126.529999999</v>
      </c>
      <c r="BC999" s="29">
        <v>13016200.255999994</v>
      </c>
      <c r="BD999" s="29">
        <v>725643</v>
      </c>
      <c r="BE999" s="29">
        <v>0</v>
      </c>
      <c r="BF999" s="29">
        <v>12290557.255999994</v>
      </c>
      <c r="BG999" s="24"/>
    </row>
    <row r="1000" spans="2:59">
      <c r="B1000" s="28" t="s">
        <v>120</v>
      </c>
      <c r="C1000" s="28" t="s">
        <v>125</v>
      </c>
      <c r="D1000" s="28" t="s">
        <v>979</v>
      </c>
      <c r="E1000" s="28" t="s">
        <v>317</v>
      </c>
      <c r="F1000" s="29">
        <v>2879318.06</v>
      </c>
      <c r="G1000" s="29">
        <v>3599147.58</v>
      </c>
      <c r="H1000" s="29">
        <v>6478465.6400000006</v>
      </c>
      <c r="I1000" s="29">
        <v>4027969.45</v>
      </c>
      <c r="J1000" s="29">
        <v>694003.94</v>
      </c>
      <c r="K1000" s="29">
        <v>11200439.029999999</v>
      </c>
      <c r="L1000" s="29">
        <v>2069908.22</v>
      </c>
      <c r="M1000" s="29">
        <v>1172235.74</v>
      </c>
      <c r="N1000" s="29">
        <v>7275950.1699999999</v>
      </c>
      <c r="O1000" s="29">
        <v>280623.49000000005</v>
      </c>
      <c r="P1000" s="29">
        <v>10798717.619999999</v>
      </c>
      <c r="Q1000" s="29">
        <v>21999156.649999999</v>
      </c>
      <c r="R1000" s="29">
        <v>92200284</v>
      </c>
      <c r="S1000" s="29">
        <v>61783</v>
      </c>
      <c r="T1000" s="29">
        <v>0</v>
      </c>
      <c r="U1000" s="29">
        <v>0</v>
      </c>
      <c r="V1000" s="29">
        <v>92262067</v>
      </c>
      <c r="W1000" s="29">
        <v>114261223.65000001</v>
      </c>
      <c r="X1000" s="29">
        <v>51668369.850000001</v>
      </c>
      <c r="Y1000" s="29">
        <v>2843954.09</v>
      </c>
      <c r="Z1000" s="29">
        <v>6641766.5999999996</v>
      </c>
      <c r="AA1000" s="29">
        <v>0</v>
      </c>
      <c r="AB1000" s="29">
        <v>391015.03</v>
      </c>
      <c r="AC1000" s="29">
        <v>2713821</v>
      </c>
      <c r="AD1000" s="29">
        <v>12590556.719999999</v>
      </c>
      <c r="AE1000" s="29">
        <v>30359833.02</v>
      </c>
      <c r="AF1000" s="29">
        <v>1375967.75</v>
      </c>
      <c r="AG1000" s="29">
        <v>95994727.340000004</v>
      </c>
      <c r="AH1000" s="29">
        <v>18266496.310000002</v>
      </c>
      <c r="AI1000" s="29">
        <v>0</v>
      </c>
      <c r="AJ1000" s="29">
        <v>0</v>
      </c>
      <c r="AK1000" s="29">
        <v>0</v>
      </c>
      <c r="AL1000" s="29">
        <v>0</v>
      </c>
      <c r="AM1000" s="29">
        <v>5697050.6500000004</v>
      </c>
      <c r="AN1000" s="29">
        <v>0</v>
      </c>
      <c r="AO1000" s="29">
        <v>5697050.6500000004</v>
      </c>
      <c r="AP1000" s="29">
        <v>0</v>
      </c>
      <c r="AQ1000" s="29">
        <v>5697050.6500000004</v>
      </c>
      <c r="AR1000" s="29">
        <v>31371072.779999997</v>
      </c>
      <c r="AS1000" s="29">
        <v>0</v>
      </c>
      <c r="AT1000" s="29">
        <v>0</v>
      </c>
      <c r="AU1000" s="29">
        <v>31371072.779999997</v>
      </c>
      <c r="AV1000" s="29">
        <v>0</v>
      </c>
      <c r="AW1000" s="29">
        <v>0</v>
      </c>
      <c r="AX1000" s="29">
        <v>0</v>
      </c>
      <c r="AY1000" s="29">
        <v>0</v>
      </c>
      <c r="AZ1000" s="29">
        <v>31371072.779999997</v>
      </c>
      <c r="BA1000" s="29">
        <v>-7407525.8199999966</v>
      </c>
      <c r="BB1000" s="29">
        <v>36757266.090000004</v>
      </c>
      <c r="BC1000" s="29">
        <v>29349740.270000007</v>
      </c>
      <c r="BD1000" s="29">
        <v>0</v>
      </c>
      <c r="BE1000" s="29">
        <v>0</v>
      </c>
      <c r="BF1000" s="29">
        <v>29349740.270000007</v>
      </c>
      <c r="BG1000" s="24"/>
    </row>
    <row r="1001" spans="2:59">
      <c r="B1001" s="28" t="s">
        <v>120</v>
      </c>
      <c r="C1001" s="28" t="s">
        <v>125</v>
      </c>
      <c r="D1001" s="28" t="s">
        <v>980</v>
      </c>
      <c r="E1001" s="28" t="s">
        <v>317</v>
      </c>
      <c r="F1001" s="29">
        <v>808308.56</v>
      </c>
      <c r="G1001" s="29">
        <v>1094558.3400000001</v>
      </c>
      <c r="H1001" s="29">
        <v>1902866.9000000001</v>
      </c>
      <c r="I1001" s="29">
        <v>1666527.28</v>
      </c>
      <c r="J1001" s="29">
        <v>355044.25</v>
      </c>
      <c r="K1001" s="29">
        <v>3924438.43</v>
      </c>
      <c r="L1001" s="29">
        <v>506689.63</v>
      </c>
      <c r="M1001" s="29">
        <v>382496.16</v>
      </c>
      <c r="N1001" s="29">
        <v>4252311.8499999996</v>
      </c>
      <c r="O1001" s="29">
        <v>44932.45</v>
      </c>
      <c r="P1001" s="29">
        <v>5186430.09</v>
      </c>
      <c r="Q1001" s="29">
        <v>9110868.5199999996</v>
      </c>
      <c r="R1001" s="29">
        <v>42110640</v>
      </c>
      <c r="S1001" s="29">
        <v>0</v>
      </c>
      <c r="T1001" s="29">
        <v>0</v>
      </c>
      <c r="U1001" s="29">
        <v>0</v>
      </c>
      <c r="V1001" s="29">
        <v>42110640</v>
      </c>
      <c r="W1001" s="29">
        <v>51221508.519999996</v>
      </c>
      <c r="X1001" s="29">
        <v>24297522.649999999</v>
      </c>
      <c r="Y1001" s="29">
        <v>1542862.03</v>
      </c>
      <c r="Z1001" s="29">
        <v>2946516.74</v>
      </c>
      <c r="AA1001" s="29">
        <v>0</v>
      </c>
      <c r="AB1001" s="29">
        <v>955438.02</v>
      </c>
      <c r="AC1001" s="29">
        <v>2447338.7599999998</v>
      </c>
      <c r="AD1001" s="29">
        <v>7892155.5500000007</v>
      </c>
      <c r="AE1001" s="29">
        <v>14356818.24</v>
      </c>
      <c r="AF1001" s="29">
        <v>0</v>
      </c>
      <c r="AG1001" s="29">
        <v>46546496.439999998</v>
      </c>
      <c r="AH1001" s="29">
        <v>4675012.0799999982</v>
      </c>
      <c r="AI1001" s="29">
        <v>0</v>
      </c>
      <c r="AJ1001" s="29">
        <v>0</v>
      </c>
      <c r="AK1001" s="29">
        <v>0</v>
      </c>
      <c r="AL1001" s="29">
        <v>0</v>
      </c>
      <c r="AM1001" s="29">
        <v>0</v>
      </c>
      <c r="AN1001" s="29">
        <v>0</v>
      </c>
      <c r="AO1001" s="29">
        <v>0</v>
      </c>
      <c r="AP1001" s="29">
        <v>0</v>
      </c>
      <c r="AQ1001" s="29">
        <v>0</v>
      </c>
      <c r="AR1001" s="29">
        <v>450483.75</v>
      </c>
      <c r="AS1001" s="29">
        <v>0</v>
      </c>
      <c r="AT1001" s="29">
        <v>0</v>
      </c>
      <c r="AU1001" s="29">
        <v>450483.75</v>
      </c>
      <c r="AV1001" s="29">
        <v>0</v>
      </c>
      <c r="AW1001" s="29">
        <v>0</v>
      </c>
      <c r="AX1001" s="29">
        <v>0</v>
      </c>
      <c r="AY1001" s="29">
        <v>0</v>
      </c>
      <c r="AZ1001" s="29">
        <v>450483.75</v>
      </c>
      <c r="BA1001" s="29">
        <v>4224528.3299999982</v>
      </c>
      <c r="BB1001" s="29">
        <v>14614567.91</v>
      </c>
      <c r="BC1001" s="29">
        <v>18839096.239999998</v>
      </c>
      <c r="BD1001" s="29">
        <v>388152.52</v>
      </c>
      <c r="BE1001" s="29">
        <v>2216173.66</v>
      </c>
      <c r="BF1001" s="29">
        <v>16234770.059999999</v>
      </c>
      <c r="BG1001" s="24"/>
    </row>
    <row r="1002" spans="2:59">
      <c r="B1002" s="28" t="s">
        <v>120</v>
      </c>
      <c r="C1002" s="28" t="s">
        <v>125</v>
      </c>
      <c r="D1002" s="28" t="s">
        <v>981</v>
      </c>
      <c r="E1002" s="28" t="s">
        <v>317</v>
      </c>
      <c r="F1002" s="29">
        <v>1240156.6599999999</v>
      </c>
      <c r="G1002" s="29">
        <v>1550195.57</v>
      </c>
      <c r="H1002" s="29">
        <v>2790352.23</v>
      </c>
      <c r="I1002" s="29">
        <v>1626851.24</v>
      </c>
      <c r="J1002" s="29">
        <v>203157.93</v>
      </c>
      <c r="K1002" s="29">
        <v>4620361.3999999994</v>
      </c>
      <c r="L1002" s="29">
        <v>661370.11</v>
      </c>
      <c r="M1002" s="29">
        <v>536783.69999999995</v>
      </c>
      <c r="N1002" s="29">
        <v>1042010.25</v>
      </c>
      <c r="O1002" s="29">
        <v>240152.27</v>
      </c>
      <c r="P1002" s="29">
        <v>2480316.33</v>
      </c>
      <c r="Q1002" s="29">
        <v>7100677.7299999995</v>
      </c>
      <c r="R1002" s="29">
        <v>42660424</v>
      </c>
      <c r="S1002" s="29">
        <v>0</v>
      </c>
      <c r="T1002" s="29">
        <v>0</v>
      </c>
      <c r="U1002" s="29">
        <v>0</v>
      </c>
      <c r="V1002" s="29">
        <v>42660424</v>
      </c>
      <c r="W1002" s="29">
        <v>49761101.729999997</v>
      </c>
      <c r="X1002" s="29">
        <v>28391162.079999998</v>
      </c>
      <c r="Y1002" s="29">
        <v>1260087.77</v>
      </c>
      <c r="Z1002" s="29">
        <v>1920772.77</v>
      </c>
      <c r="AA1002" s="29">
        <v>0</v>
      </c>
      <c r="AB1002" s="29">
        <v>0</v>
      </c>
      <c r="AC1002" s="29">
        <v>2256373.5099999998</v>
      </c>
      <c r="AD1002" s="29">
        <v>5437234.0499999998</v>
      </c>
      <c r="AE1002" s="29">
        <v>10461255.16</v>
      </c>
      <c r="AF1002" s="29">
        <v>91405.69</v>
      </c>
      <c r="AG1002" s="29">
        <v>44381056.979999989</v>
      </c>
      <c r="AH1002" s="29">
        <v>5380044.7500000075</v>
      </c>
      <c r="AI1002" s="29">
        <v>0</v>
      </c>
      <c r="AJ1002" s="29">
        <v>0</v>
      </c>
      <c r="AK1002" s="29">
        <v>0</v>
      </c>
      <c r="AL1002" s="29">
        <v>0</v>
      </c>
      <c r="AM1002" s="29">
        <v>0</v>
      </c>
      <c r="AN1002" s="29">
        <v>0</v>
      </c>
      <c r="AO1002" s="29">
        <v>0</v>
      </c>
      <c r="AP1002" s="29">
        <v>0</v>
      </c>
      <c r="AQ1002" s="29">
        <v>0</v>
      </c>
      <c r="AR1002" s="29">
        <v>1520424.75</v>
      </c>
      <c r="AS1002" s="29">
        <v>0</v>
      </c>
      <c r="AT1002" s="29">
        <v>0</v>
      </c>
      <c r="AU1002" s="29">
        <v>1520424.75</v>
      </c>
      <c r="AV1002" s="29">
        <v>59340.800000000003</v>
      </c>
      <c r="AW1002" s="29">
        <v>0</v>
      </c>
      <c r="AX1002" s="29">
        <v>59340.800000000003</v>
      </c>
      <c r="AY1002" s="29">
        <v>2373017.64</v>
      </c>
      <c r="AZ1002" s="29">
        <v>3952783.1900000004</v>
      </c>
      <c r="BA1002" s="29">
        <v>1427261.560000007</v>
      </c>
      <c r="BB1002" s="29">
        <v>24299286.609999999</v>
      </c>
      <c r="BC1002" s="29">
        <v>25726548.170000006</v>
      </c>
      <c r="BD1002" s="29">
        <v>118463.51000000001</v>
      </c>
      <c r="BE1002" s="29">
        <v>2683497.66</v>
      </c>
      <c r="BF1002" s="29">
        <v>22924587.000000004</v>
      </c>
      <c r="BG1002" s="24"/>
    </row>
    <row r="1003" spans="2:59">
      <c r="B1003" s="28" t="s">
        <v>120</v>
      </c>
      <c r="C1003" s="28" t="s">
        <v>125</v>
      </c>
      <c r="D1003" s="28" t="s">
        <v>982</v>
      </c>
      <c r="E1003" s="28" t="s">
        <v>317</v>
      </c>
      <c r="F1003" s="29">
        <v>6982471.4819999998</v>
      </c>
      <c r="G1003" s="29">
        <v>8065724.1849999996</v>
      </c>
      <c r="H1003" s="29">
        <v>15048195.666999999</v>
      </c>
      <c r="I1003" s="29">
        <v>8528268.6300000008</v>
      </c>
      <c r="J1003" s="29">
        <v>1144420.06</v>
      </c>
      <c r="K1003" s="29">
        <v>24720884.356999997</v>
      </c>
      <c r="L1003" s="29">
        <v>3435089.59</v>
      </c>
      <c r="M1003" s="29">
        <v>1984870.8</v>
      </c>
      <c r="N1003" s="29">
        <v>10165120.68</v>
      </c>
      <c r="O1003" s="29">
        <v>775296.56</v>
      </c>
      <c r="P1003" s="29">
        <v>16360377.630000001</v>
      </c>
      <c r="Q1003" s="29">
        <v>41081261.986999996</v>
      </c>
      <c r="R1003" s="29">
        <v>102388218.33</v>
      </c>
      <c r="S1003" s="29">
        <v>57021.07</v>
      </c>
      <c r="T1003" s="29">
        <v>0</v>
      </c>
      <c r="U1003" s="29">
        <v>0</v>
      </c>
      <c r="V1003" s="29">
        <v>102445239.39999999</v>
      </c>
      <c r="W1003" s="29">
        <v>143526501.38699999</v>
      </c>
      <c r="X1003" s="29">
        <v>96287292.780000001</v>
      </c>
      <c r="Y1003" s="29">
        <v>1510401.21</v>
      </c>
      <c r="Z1003" s="29">
        <v>9644857.2599999998</v>
      </c>
      <c r="AA1003" s="29">
        <v>0</v>
      </c>
      <c r="AB1003" s="29">
        <v>0</v>
      </c>
      <c r="AC1003" s="29">
        <v>3356019.28</v>
      </c>
      <c r="AD1003" s="29">
        <v>14511277.749999998</v>
      </c>
      <c r="AE1003" s="29">
        <v>17459207.850000001</v>
      </c>
      <c r="AF1003" s="29">
        <v>885425.86</v>
      </c>
      <c r="AG1003" s="29">
        <v>129143204.23999999</v>
      </c>
      <c r="AH1003" s="29">
        <v>14383297.147</v>
      </c>
      <c r="AI1003" s="29">
        <v>290326.64</v>
      </c>
      <c r="AJ1003" s="29">
        <v>0</v>
      </c>
      <c r="AK1003" s="29">
        <v>0</v>
      </c>
      <c r="AL1003" s="29">
        <v>290326.64</v>
      </c>
      <c r="AM1003" s="29">
        <v>0</v>
      </c>
      <c r="AN1003" s="29">
        <v>0</v>
      </c>
      <c r="AO1003" s="29">
        <v>0</v>
      </c>
      <c r="AP1003" s="29">
        <v>0</v>
      </c>
      <c r="AQ1003" s="29">
        <v>290326.64</v>
      </c>
      <c r="AR1003" s="29">
        <v>1462763.85</v>
      </c>
      <c r="AS1003" s="29">
        <v>0</v>
      </c>
      <c r="AT1003" s="29">
        <v>0</v>
      </c>
      <c r="AU1003" s="29">
        <v>1462763.85</v>
      </c>
      <c r="AV1003" s="29">
        <v>1500000</v>
      </c>
      <c r="AW1003" s="29">
        <v>0</v>
      </c>
      <c r="AX1003" s="29">
        <v>1500000</v>
      </c>
      <c r="AY1003" s="29">
        <v>0</v>
      </c>
      <c r="AZ1003" s="29">
        <v>2962763.85</v>
      </c>
      <c r="BA1003" s="29">
        <v>11710859.937000001</v>
      </c>
      <c r="BB1003" s="29">
        <v>91090668.5</v>
      </c>
      <c r="BC1003" s="29">
        <v>102801528.43700001</v>
      </c>
      <c r="BD1003" s="29">
        <v>5799388.96</v>
      </c>
      <c r="BE1003" s="29">
        <v>14191504.84</v>
      </c>
      <c r="BF1003" s="29">
        <v>82810634.637000009</v>
      </c>
      <c r="BG1003" s="24"/>
    </row>
    <row r="1004" spans="2:59">
      <c r="B1004" s="28" t="s">
        <v>120</v>
      </c>
      <c r="C1004" s="28" t="s">
        <v>125</v>
      </c>
      <c r="D1004" s="28" t="s">
        <v>983</v>
      </c>
      <c r="E1004" s="28" t="s">
        <v>317</v>
      </c>
      <c r="F1004" s="29">
        <v>5998132.1100000003</v>
      </c>
      <c r="G1004" s="29">
        <v>8514361.3699999992</v>
      </c>
      <c r="H1004" s="29">
        <v>14512493.48</v>
      </c>
      <c r="I1004" s="29">
        <v>22987416.280000001</v>
      </c>
      <c r="J1004" s="29">
        <v>675643.24</v>
      </c>
      <c r="K1004" s="29">
        <v>38175553.000000007</v>
      </c>
      <c r="L1004" s="29">
        <v>2517645.21</v>
      </c>
      <c r="M1004" s="29">
        <v>1246793.74</v>
      </c>
      <c r="N1004" s="29">
        <v>1612168.65</v>
      </c>
      <c r="O1004" s="29">
        <v>11835311.369999999</v>
      </c>
      <c r="P1004" s="29">
        <v>17211918.969999999</v>
      </c>
      <c r="Q1004" s="29">
        <v>55387471.970000006</v>
      </c>
      <c r="R1004" s="29">
        <v>60159305</v>
      </c>
      <c r="S1004" s="29">
        <v>15632132.119999999</v>
      </c>
      <c r="T1004" s="29">
        <v>0</v>
      </c>
      <c r="U1004" s="29">
        <v>0</v>
      </c>
      <c r="V1004" s="29">
        <v>75791437.120000005</v>
      </c>
      <c r="W1004" s="29">
        <v>131178909.09</v>
      </c>
      <c r="X1004" s="29">
        <v>68320525.430000007</v>
      </c>
      <c r="Y1004" s="29">
        <v>7235961.0499999998</v>
      </c>
      <c r="Z1004" s="29">
        <v>0</v>
      </c>
      <c r="AA1004" s="29">
        <v>0</v>
      </c>
      <c r="AB1004" s="29">
        <v>0</v>
      </c>
      <c r="AC1004" s="29">
        <v>14622623.43</v>
      </c>
      <c r="AD1004" s="29">
        <v>21858584.48</v>
      </c>
      <c r="AE1004" s="29">
        <v>15876118.800000001</v>
      </c>
      <c r="AF1004" s="29">
        <v>0</v>
      </c>
      <c r="AG1004" s="29">
        <v>106055228.71000001</v>
      </c>
      <c r="AH1004" s="29">
        <v>25123680.379999995</v>
      </c>
      <c r="AI1004" s="29">
        <v>0</v>
      </c>
      <c r="AJ1004" s="29">
        <v>0</v>
      </c>
      <c r="AK1004" s="29">
        <v>0</v>
      </c>
      <c r="AL1004" s="29">
        <v>0</v>
      </c>
      <c r="AM1004" s="29">
        <v>0</v>
      </c>
      <c r="AN1004" s="29">
        <v>0</v>
      </c>
      <c r="AO1004" s="29">
        <v>0</v>
      </c>
      <c r="AP1004" s="29">
        <v>0</v>
      </c>
      <c r="AQ1004" s="29">
        <v>0</v>
      </c>
      <c r="AR1004" s="29">
        <v>10359223.520000001</v>
      </c>
      <c r="AS1004" s="29">
        <v>0</v>
      </c>
      <c r="AT1004" s="29">
        <v>0</v>
      </c>
      <c r="AU1004" s="29">
        <v>10359223.520000001</v>
      </c>
      <c r="AV1004" s="29">
        <v>0</v>
      </c>
      <c r="AW1004" s="29">
        <v>0</v>
      </c>
      <c r="AX1004" s="29">
        <v>0</v>
      </c>
      <c r="AY1004" s="29">
        <v>0</v>
      </c>
      <c r="AZ1004" s="29">
        <v>10359223.520000001</v>
      </c>
      <c r="BA1004" s="29">
        <v>14764456.859999994</v>
      </c>
      <c r="BB1004" s="29">
        <v>69051653.319999993</v>
      </c>
      <c r="BC1004" s="29">
        <v>83816110.179999992</v>
      </c>
      <c r="BD1004" s="29">
        <v>9136612.8100000005</v>
      </c>
      <c r="BE1004" s="29">
        <v>0</v>
      </c>
      <c r="BF1004" s="29">
        <v>74679497.36999999</v>
      </c>
      <c r="BG1004" s="24"/>
    </row>
    <row r="1005" spans="2:59">
      <c r="B1005" s="28" t="s">
        <v>120</v>
      </c>
      <c r="C1005" s="28" t="s">
        <v>125</v>
      </c>
      <c r="D1005" s="28" t="s">
        <v>984</v>
      </c>
      <c r="E1005" s="28" t="s">
        <v>317</v>
      </c>
      <c r="F1005" s="29">
        <v>1987262.07</v>
      </c>
      <c r="G1005" s="29">
        <v>2484070.36</v>
      </c>
      <c r="H1005" s="29">
        <v>4471332.43</v>
      </c>
      <c r="I1005" s="29">
        <v>4554722.28</v>
      </c>
      <c r="J1005" s="29">
        <v>0</v>
      </c>
      <c r="K1005" s="29">
        <v>9026054.7100000009</v>
      </c>
      <c r="L1005" s="29">
        <v>2536759.38</v>
      </c>
      <c r="M1005" s="29">
        <v>2389324.7599999998</v>
      </c>
      <c r="N1005" s="29">
        <v>8351322.7699999996</v>
      </c>
      <c r="O1005" s="29">
        <v>0</v>
      </c>
      <c r="P1005" s="29">
        <v>13277406.91</v>
      </c>
      <c r="Q1005" s="29">
        <v>22303461.620000001</v>
      </c>
      <c r="R1005" s="29">
        <v>92997537</v>
      </c>
      <c r="S1005" s="29">
        <v>0</v>
      </c>
      <c r="T1005" s="29">
        <v>0</v>
      </c>
      <c r="U1005" s="29">
        <v>0</v>
      </c>
      <c r="V1005" s="29">
        <v>92997537</v>
      </c>
      <c r="W1005" s="29">
        <v>115300998.62</v>
      </c>
      <c r="X1005" s="29">
        <v>59039994.530000001</v>
      </c>
      <c r="Y1005" s="29">
        <v>2295386.25</v>
      </c>
      <c r="Z1005" s="29">
        <v>8475199.8399999999</v>
      </c>
      <c r="AA1005" s="29">
        <v>0</v>
      </c>
      <c r="AB1005" s="29">
        <v>5796110.2400000002</v>
      </c>
      <c r="AC1005" s="29">
        <v>5062547.87</v>
      </c>
      <c r="AD1005" s="29">
        <v>21629244.199999999</v>
      </c>
      <c r="AE1005" s="29">
        <v>18371292.699999999</v>
      </c>
      <c r="AF1005" s="29">
        <v>0</v>
      </c>
      <c r="AG1005" s="29">
        <v>99040531.430000007</v>
      </c>
      <c r="AH1005" s="29">
        <v>16260467.189999998</v>
      </c>
      <c r="AI1005" s="29">
        <v>0</v>
      </c>
      <c r="AJ1005" s="29">
        <v>0</v>
      </c>
      <c r="AK1005" s="29">
        <v>0</v>
      </c>
      <c r="AL1005" s="29">
        <v>0</v>
      </c>
      <c r="AM1005" s="29">
        <v>0</v>
      </c>
      <c r="AN1005" s="29">
        <v>0</v>
      </c>
      <c r="AO1005" s="29">
        <v>0</v>
      </c>
      <c r="AP1005" s="29">
        <v>0</v>
      </c>
      <c r="AQ1005" s="29">
        <v>0</v>
      </c>
      <c r="AR1005" s="29">
        <v>7259203.3700000001</v>
      </c>
      <c r="AS1005" s="29">
        <v>0</v>
      </c>
      <c r="AT1005" s="29">
        <v>0</v>
      </c>
      <c r="AU1005" s="29">
        <v>7259203.3700000001</v>
      </c>
      <c r="AV1005" s="29">
        <v>0</v>
      </c>
      <c r="AW1005" s="29">
        <v>0</v>
      </c>
      <c r="AX1005" s="29">
        <v>0</v>
      </c>
      <c r="AY1005" s="29">
        <v>0</v>
      </c>
      <c r="AZ1005" s="29">
        <v>7259203.3700000001</v>
      </c>
      <c r="BA1005" s="29">
        <v>9001263.8199999966</v>
      </c>
      <c r="BB1005" s="29">
        <v>54916314.030000001</v>
      </c>
      <c r="BC1005" s="29">
        <v>63917577.849999994</v>
      </c>
      <c r="BD1005" s="29">
        <v>2263417.27</v>
      </c>
      <c r="BE1005" s="29">
        <v>5054194.7300000004</v>
      </c>
      <c r="BF1005" s="29">
        <v>56599965.849999994</v>
      </c>
      <c r="BG1005" s="24"/>
    </row>
    <row r="1006" spans="2:59">
      <c r="B1006" s="28" t="s">
        <v>120</v>
      </c>
      <c r="C1006" s="28" t="s">
        <v>125</v>
      </c>
      <c r="D1006" s="28" t="s">
        <v>985</v>
      </c>
      <c r="E1006" s="28" t="s">
        <v>317</v>
      </c>
      <c r="F1006" s="29">
        <v>631086.47199999995</v>
      </c>
      <c r="G1006" s="29">
        <v>788857.69</v>
      </c>
      <c r="H1006" s="29">
        <v>1419944.162</v>
      </c>
      <c r="I1006" s="29">
        <v>725829.99</v>
      </c>
      <c r="J1006" s="29">
        <v>269971.83</v>
      </c>
      <c r="K1006" s="29">
        <v>2415745.9819999998</v>
      </c>
      <c r="L1006" s="29">
        <v>772922.12</v>
      </c>
      <c r="M1006" s="29">
        <v>160403.04999999999</v>
      </c>
      <c r="N1006" s="29">
        <v>2859520.6</v>
      </c>
      <c r="O1006" s="29">
        <v>543956.86</v>
      </c>
      <c r="P1006" s="29">
        <v>4336802.63</v>
      </c>
      <c r="Q1006" s="29">
        <v>6752548.6119999997</v>
      </c>
      <c r="R1006" s="29">
        <v>59662812</v>
      </c>
      <c r="S1006" s="29">
        <v>0</v>
      </c>
      <c r="T1006" s="29">
        <v>0</v>
      </c>
      <c r="U1006" s="29">
        <v>0</v>
      </c>
      <c r="V1006" s="29">
        <v>59662812</v>
      </c>
      <c r="W1006" s="29">
        <v>66415360.612000003</v>
      </c>
      <c r="X1006" s="29">
        <v>46393320.18</v>
      </c>
      <c r="Y1006" s="29">
        <v>530866.91</v>
      </c>
      <c r="Z1006" s="29">
        <v>4972321.8899999997</v>
      </c>
      <c r="AA1006" s="29">
        <v>0</v>
      </c>
      <c r="AB1006" s="29">
        <v>0</v>
      </c>
      <c r="AC1006" s="29">
        <v>1863603.45</v>
      </c>
      <c r="AD1006" s="29">
        <v>7366792.25</v>
      </c>
      <c r="AE1006" s="29">
        <v>3961352.21</v>
      </c>
      <c r="AF1006" s="29">
        <v>0</v>
      </c>
      <c r="AG1006" s="29">
        <v>57721464.640000001</v>
      </c>
      <c r="AH1006" s="29">
        <v>8693895.9720000029</v>
      </c>
      <c r="AI1006" s="29">
        <v>0</v>
      </c>
      <c r="AJ1006" s="29">
        <v>0</v>
      </c>
      <c r="AK1006" s="29">
        <v>0</v>
      </c>
      <c r="AL1006" s="29">
        <v>0</v>
      </c>
      <c r="AM1006" s="29">
        <v>0</v>
      </c>
      <c r="AN1006" s="29">
        <v>0</v>
      </c>
      <c r="AO1006" s="29">
        <v>0</v>
      </c>
      <c r="AP1006" s="29">
        <v>0</v>
      </c>
      <c r="AQ1006" s="29">
        <v>0</v>
      </c>
      <c r="AR1006" s="29">
        <v>45309.31</v>
      </c>
      <c r="AS1006" s="29">
        <v>0</v>
      </c>
      <c r="AT1006" s="29">
        <v>0</v>
      </c>
      <c r="AU1006" s="29">
        <v>45309.31</v>
      </c>
      <c r="AV1006" s="29">
        <v>0</v>
      </c>
      <c r="AW1006" s="29">
        <v>0</v>
      </c>
      <c r="AX1006" s="29">
        <v>0</v>
      </c>
      <c r="AY1006" s="29">
        <v>0</v>
      </c>
      <c r="AZ1006" s="29">
        <v>45309.31</v>
      </c>
      <c r="BA1006" s="29">
        <v>8648586.6620000023</v>
      </c>
      <c r="BB1006" s="29">
        <v>12789454.9</v>
      </c>
      <c r="BC1006" s="29">
        <v>21438041.562000003</v>
      </c>
      <c r="BD1006" s="29">
        <v>126255.11</v>
      </c>
      <c r="BE1006" s="29">
        <v>0</v>
      </c>
      <c r="BF1006" s="29">
        <v>21311786.452000003</v>
      </c>
      <c r="BG1006" s="24"/>
    </row>
    <row r="1007" spans="2:59">
      <c r="B1007" s="28" t="s">
        <v>120</v>
      </c>
      <c r="C1007" s="28" t="s">
        <v>125</v>
      </c>
      <c r="D1007" s="28" t="s">
        <v>986</v>
      </c>
      <c r="E1007" s="28" t="s">
        <v>317</v>
      </c>
      <c r="F1007" s="29">
        <v>2518052.9500000002</v>
      </c>
      <c r="G1007" s="29">
        <v>2969193.08</v>
      </c>
      <c r="H1007" s="29">
        <v>5487246.0300000003</v>
      </c>
      <c r="I1007" s="29">
        <v>1143741.56</v>
      </c>
      <c r="J1007" s="29">
        <v>226236.68</v>
      </c>
      <c r="K1007" s="29">
        <v>6857224.2699999996</v>
      </c>
      <c r="L1007" s="29">
        <v>727139.35</v>
      </c>
      <c r="M1007" s="29">
        <v>364998.94</v>
      </c>
      <c r="N1007" s="29">
        <v>1987860.11</v>
      </c>
      <c r="O1007" s="29">
        <v>0</v>
      </c>
      <c r="P1007" s="29">
        <v>3079998.4000000004</v>
      </c>
      <c r="Q1007" s="29">
        <v>9937222.6699999999</v>
      </c>
      <c r="R1007" s="29">
        <v>57509925</v>
      </c>
      <c r="S1007" s="29">
        <v>0</v>
      </c>
      <c r="T1007" s="29">
        <v>0</v>
      </c>
      <c r="U1007" s="29">
        <v>0</v>
      </c>
      <c r="V1007" s="29">
        <v>57509925</v>
      </c>
      <c r="W1007" s="29">
        <v>67447147.670000002</v>
      </c>
      <c r="X1007" s="29">
        <v>48275141.149999999</v>
      </c>
      <c r="Y1007" s="29">
        <v>2949959.86</v>
      </c>
      <c r="Z1007" s="29">
        <v>3208551.53</v>
      </c>
      <c r="AA1007" s="29">
        <v>0</v>
      </c>
      <c r="AB1007" s="29">
        <v>3626706.75</v>
      </c>
      <c r="AC1007" s="29">
        <v>1913225.9</v>
      </c>
      <c r="AD1007" s="29">
        <v>11698444.040000001</v>
      </c>
      <c r="AE1007" s="29">
        <v>5324020.0199999996</v>
      </c>
      <c r="AF1007" s="29">
        <v>0</v>
      </c>
      <c r="AG1007" s="29">
        <v>65297605.209999993</v>
      </c>
      <c r="AH1007" s="29">
        <v>2149542.4600000083</v>
      </c>
      <c r="AI1007" s="29">
        <v>0</v>
      </c>
      <c r="AJ1007" s="29">
        <v>0</v>
      </c>
      <c r="AK1007" s="29">
        <v>0</v>
      </c>
      <c r="AL1007" s="29">
        <v>0</v>
      </c>
      <c r="AM1007" s="29">
        <v>0</v>
      </c>
      <c r="AN1007" s="29">
        <v>0</v>
      </c>
      <c r="AO1007" s="29">
        <v>0</v>
      </c>
      <c r="AP1007" s="29">
        <v>0</v>
      </c>
      <c r="AQ1007" s="29">
        <v>0</v>
      </c>
      <c r="AR1007" s="29">
        <v>794554.95</v>
      </c>
      <c r="AS1007" s="29">
        <v>0</v>
      </c>
      <c r="AT1007" s="29">
        <v>0</v>
      </c>
      <c r="AU1007" s="29">
        <v>794554.95</v>
      </c>
      <c r="AV1007" s="29">
        <v>0</v>
      </c>
      <c r="AW1007" s="29">
        <v>0</v>
      </c>
      <c r="AX1007" s="29">
        <v>0</v>
      </c>
      <c r="AY1007" s="29">
        <v>0</v>
      </c>
      <c r="AZ1007" s="29">
        <v>794554.95</v>
      </c>
      <c r="BA1007" s="29">
        <v>1354987.5100000084</v>
      </c>
      <c r="BB1007" s="29">
        <v>5887551.6799999997</v>
      </c>
      <c r="BC1007" s="29">
        <v>7242539.1900000079</v>
      </c>
      <c r="BD1007" s="29">
        <v>639155.32999999996</v>
      </c>
      <c r="BE1007" s="29">
        <v>0</v>
      </c>
      <c r="BF1007" s="29">
        <v>6603383.8600000078</v>
      </c>
      <c r="BG1007" s="24"/>
    </row>
    <row r="1008" spans="2:59">
      <c r="B1008" s="28" t="s">
        <v>120</v>
      </c>
      <c r="C1008" s="28" t="s">
        <v>125</v>
      </c>
      <c r="D1008" s="28" t="s">
        <v>987</v>
      </c>
      <c r="E1008" s="28" t="s">
        <v>317</v>
      </c>
      <c r="F1008" s="29">
        <v>1321932.004</v>
      </c>
      <c r="G1008" s="29">
        <v>1652415.01</v>
      </c>
      <c r="H1008" s="29">
        <v>2974347.014</v>
      </c>
      <c r="I1008" s="29">
        <v>1505727.66</v>
      </c>
      <c r="J1008" s="29">
        <v>465398.07</v>
      </c>
      <c r="K1008" s="29">
        <v>4945472.7439999999</v>
      </c>
      <c r="L1008" s="29">
        <v>1266308.08</v>
      </c>
      <c r="M1008" s="29">
        <v>751956.42</v>
      </c>
      <c r="N1008" s="29">
        <v>2194564.34</v>
      </c>
      <c r="O1008" s="29">
        <v>296637.58</v>
      </c>
      <c r="P1008" s="29">
        <v>4509466.42</v>
      </c>
      <c r="Q1008" s="29">
        <v>9454939.1640000008</v>
      </c>
      <c r="R1008" s="29">
        <v>85526027</v>
      </c>
      <c r="S1008" s="29">
        <v>20927.23</v>
      </c>
      <c r="T1008" s="29">
        <v>0</v>
      </c>
      <c r="U1008" s="29">
        <v>0</v>
      </c>
      <c r="V1008" s="29">
        <v>85546954.230000004</v>
      </c>
      <c r="W1008" s="29">
        <v>95001893.394000009</v>
      </c>
      <c r="X1008" s="29">
        <v>63159180.68</v>
      </c>
      <c r="Y1008" s="29">
        <v>445070</v>
      </c>
      <c r="Z1008" s="29">
        <v>9847553.0899999999</v>
      </c>
      <c r="AA1008" s="29">
        <v>0</v>
      </c>
      <c r="AB1008" s="29">
        <v>0</v>
      </c>
      <c r="AC1008" s="29">
        <v>3041279.89</v>
      </c>
      <c r="AD1008" s="29">
        <v>13333902.98</v>
      </c>
      <c r="AE1008" s="29">
        <v>9104769.8000000007</v>
      </c>
      <c r="AF1008" s="29">
        <v>0</v>
      </c>
      <c r="AG1008" s="29">
        <v>85597853.459999993</v>
      </c>
      <c r="AH1008" s="29">
        <v>9404039.9340000153</v>
      </c>
      <c r="AI1008" s="29">
        <v>0</v>
      </c>
      <c r="AJ1008" s="29">
        <v>0</v>
      </c>
      <c r="AK1008" s="29">
        <v>0</v>
      </c>
      <c r="AL1008" s="29">
        <v>0</v>
      </c>
      <c r="AM1008" s="29">
        <v>0</v>
      </c>
      <c r="AN1008" s="29">
        <v>0</v>
      </c>
      <c r="AO1008" s="29">
        <v>0</v>
      </c>
      <c r="AP1008" s="29">
        <v>0</v>
      </c>
      <c r="AQ1008" s="29">
        <v>0</v>
      </c>
      <c r="AR1008" s="29">
        <v>1525680.87</v>
      </c>
      <c r="AS1008" s="29">
        <v>0</v>
      </c>
      <c r="AT1008" s="29">
        <v>0</v>
      </c>
      <c r="AU1008" s="29">
        <v>1525680.87</v>
      </c>
      <c r="AV1008" s="29">
        <v>0</v>
      </c>
      <c r="AW1008" s="29">
        <v>0</v>
      </c>
      <c r="AX1008" s="29">
        <v>0</v>
      </c>
      <c r="AY1008" s="29">
        <v>0</v>
      </c>
      <c r="AZ1008" s="29">
        <v>1525680.87</v>
      </c>
      <c r="BA1008" s="29">
        <v>7878359.0640000151</v>
      </c>
      <c r="BB1008" s="29">
        <v>122614018.77999999</v>
      </c>
      <c r="BC1008" s="29">
        <v>130492377.844</v>
      </c>
      <c r="BD1008" s="29">
        <v>0</v>
      </c>
      <c r="BE1008" s="29">
        <v>0</v>
      </c>
      <c r="BF1008" s="29">
        <v>130492377.844</v>
      </c>
      <c r="BG1008" s="24"/>
    </row>
    <row r="1009" spans="2:59">
      <c r="B1009" s="28" t="s">
        <v>120</v>
      </c>
      <c r="C1009" s="28" t="s">
        <v>125</v>
      </c>
      <c r="D1009" s="28" t="s">
        <v>605</v>
      </c>
      <c r="E1009" s="28" t="s">
        <v>317</v>
      </c>
      <c r="F1009" s="29">
        <v>1519591.47</v>
      </c>
      <c r="G1009" s="29">
        <v>1899489.01</v>
      </c>
      <c r="H1009" s="29">
        <v>3419080.48</v>
      </c>
      <c r="I1009" s="29">
        <v>5226428.8099999996</v>
      </c>
      <c r="J1009" s="29">
        <v>529253.4</v>
      </c>
      <c r="K1009" s="29">
        <v>9174762.6899999995</v>
      </c>
      <c r="L1009" s="29">
        <v>1192997.5900000001</v>
      </c>
      <c r="M1009" s="29">
        <v>1103001.67</v>
      </c>
      <c r="N1009" s="29">
        <v>2181496.75</v>
      </c>
      <c r="O1009" s="29">
        <v>1654319.89</v>
      </c>
      <c r="P1009" s="29">
        <v>6131815.8999999994</v>
      </c>
      <c r="Q1009" s="29">
        <v>15306578.59</v>
      </c>
      <c r="R1009" s="29">
        <v>43855164</v>
      </c>
      <c r="S1009" s="29">
        <v>0</v>
      </c>
      <c r="T1009" s="29">
        <v>0</v>
      </c>
      <c r="U1009" s="29">
        <v>0</v>
      </c>
      <c r="V1009" s="29">
        <v>43855164</v>
      </c>
      <c r="W1009" s="29">
        <v>59161742.590000004</v>
      </c>
      <c r="X1009" s="29">
        <v>32759980.93</v>
      </c>
      <c r="Y1009" s="29">
        <v>2798145.69</v>
      </c>
      <c r="Z1009" s="29">
        <v>2567524.7200000002</v>
      </c>
      <c r="AA1009" s="29">
        <v>0</v>
      </c>
      <c r="AB1009" s="29">
        <v>752678.98</v>
      </c>
      <c r="AC1009" s="29">
        <v>3069046.42</v>
      </c>
      <c r="AD1009" s="29">
        <v>9187395.8100000005</v>
      </c>
      <c r="AE1009" s="29">
        <v>7359098.8399999999</v>
      </c>
      <c r="AF1009" s="29">
        <v>333841.57</v>
      </c>
      <c r="AG1009" s="29">
        <v>49640317.149999999</v>
      </c>
      <c r="AH1009" s="29">
        <v>9521425.4400000051</v>
      </c>
      <c r="AI1009" s="29">
        <v>0</v>
      </c>
      <c r="AJ1009" s="29">
        <v>0</v>
      </c>
      <c r="AK1009" s="29">
        <v>0</v>
      </c>
      <c r="AL1009" s="29">
        <v>0</v>
      </c>
      <c r="AM1009" s="29">
        <v>0</v>
      </c>
      <c r="AN1009" s="29">
        <v>0</v>
      </c>
      <c r="AO1009" s="29">
        <v>0</v>
      </c>
      <c r="AP1009" s="29">
        <v>0</v>
      </c>
      <c r="AQ1009" s="29">
        <v>0</v>
      </c>
      <c r="AR1009" s="29">
        <v>1829904.61</v>
      </c>
      <c r="AS1009" s="29">
        <v>0</v>
      </c>
      <c r="AT1009" s="29">
        <v>0</v>
      </c>
      <c r="AU1009" s="29">
        <v>1829904.61</v>
      </c>
      <c r="AV1009" s="29">
        <v>1893073.64</v>
      </c>
      <c r="AW1009" s="29">
        <v>0</v>
      </c>
      <c r="AX1009" s="29">
        <v>1893073.64</v>
      </c>
      <c r="AY1009" s="29">
        <v>0</v>
      </c>
      <c r="AZ1009" s="29">
        <v>3722978.25</v>
      </c>
      <c r="BA1009" s="29">
        <v>5798447.1900000051</v>
      </c>
      <c r="BB1009" s="29">
        <v>52330492.100000001</v>
      </c>
      <c r="BC1009" s="29">
        <v>58128939.290000007</v>
      </c>
      <c r="BD1009" s="29">
        <v>811933.73</v>
      </c>
      <c r="BE1009" s="29">
        <v>4119490.21</v>
      </c>
      <c r="BF1009" s="29">
        <v>53197515.350000009</v>
      </c>
      <c r="BG1009" s="24"/>
    </row>
    <row r="1010" spans="2:59">
      <c r="B1010" s="28" t="s">
        <v>120</v>
      </c>
      <c r="C1010" s="28" t="s">
        <v>125</v>
      </c>
      <c r="D1010" s="28" t="s">
        <v>606</v>
      </c>
      <c r="E1010" s="28" t="s">
        <v>317</v>
      </c>
      <c r="F1010" s="29">
        <v>1223359.6200000001</v>
      </c>
      <c r="G1010" s="29">
        <v>1529199.51</v>
      </c>
      <c r="H1010" s="29">
        <v>2752559.13</v>
      </c>
      <c r="I1010" s="29">
        <v>209257.24</v>
      </c>
      <c r="J1010" s="29">
        <v>383061.92</v>
      </c>
      <c r="K1010" s="29">
        <v>3344878.29</v>
      </c>
      <c r="L1010" s="29">
        <v>292470</v>
      </c>
      <c r="M1010" s="29">
        <v>535995</v>
      </c>
      <c r="N1010" s="29">
        <v>883975</v>
      </c>
      <c r="O1010" s="29">
        <v>52419.44</v>
      </c>
      <c r="P1010" s="29">
        <v>1764859.44</v>
      </c>
      <c r="Q1010" s="29">
        <v>5109737.7300000004</v>
      </c>
      <c r="R1010" s="29">
        <v>37228943</v>
      </c>
      <c r="S1010" s="29">
        <v>0</v>
      </c>
      <c r="T1010" s="29">
        <v>0</v>
      </c>
      <c r="U1010" s="29">
        <v>0</v>
      </c>
      <c r="V1010" s="29">
        <v>37228943</v>
      </c>
      <c r="W1010" s="29">
        <v>42338680.730000004</v>
      </c>
      <c r="X1010" s="29">
        <v>32171291.059999999</v>
      </c>
      <c r="Y1010" s="29">
        <v>1461310.62</v>
      </c>
      <c r="Z1010" s="29">
        <v>2241558.89</v>
      </c>
      <c r="AA1010" s="29">
        <v>0</v>
      </c>
      <c r="AB1010" s="29">
        <v>0</v>
      </c>
      <c r="AC1010" s="29">
        <v>2662287.2599999998</v>
      </c>
      <c r="AD1010" s="29">
        <v>6365156.7699999996</v>
      </c>
      <c r="AE1010" s="29">
        <v>2219091.65</v>
      </c>
      <c r="AF1010" s="29">
        <v>0</v>
      </c>
      <c r="AG1010" s="29">
        <v>40755539.479999997</v>
      </c>
      <c r="AH1010" s="29">
        <v>1583141.2500000075</v>
      </c>
      <c r="AI1010" s="29">
        <v>0</v>
      </c>
      <c r="AJ1010" s="29">
        <v>0</v>
      </c>
      <c r="AK1010" s="29">
        <v>0</v>
      </c>
      <c r="AL1010" s="29">
        <v>0</v>
      </c>
      <c r="AM1010" s="29">
        <v>0</v>
      </c>
      <c r="AN1010" s="29">
        <v>0</v>
      </c>
      <c r="AO1010" s="29">
        <v>0</v>
      </c>
      <c r="AP1010" s="29">
        <v>0</v>
      </c>
      <c r="AQ1010" s="29">
        <v>0</v>
      </c>
      <c r="AR1010" s="29">
        <v>217904.9</v>
      </c>
      <c r="AS1010" s="29">
        <v>0</v>
      </c>
      <c r="AT1010" s="29">
        <v>0</v>
      </c>
      <c r="AU1010" s="29">
        <v>217904.9</v>
      </c>
      <c r="AV1010" s="29">
        <v>0</v>
      </c>
      <c r="AW1010" s="29">
        <v>0</v>
      </c>
      <c r="AX1010" s="29">
        <v>0</v>
      </c>
      <c r="AY1010" s="29">
        <v>0</v>
      </c>
      <c r="AZ1010" s="29">
        <v>217904.9</v>
      </c>
      <c r="BA1010" s="29">
        <v>1365236.3500000075</v>
      </c>
      <c r="BB1010" s="29">
        <v>9344372.8699999992</v>
      </c>
      <c r="BC1010" s="29">
        <v>10709609.220000006</v>
      </c>
      <c r="BD1010" s="29">
        <v>0</v>
      </c>
      <c r="BE1010" s="29">
        <v>0</v>
      </c>
      <c r="BF1010" s="29">
        <v>10709609.220000006</v>
      </c>
      <c r="BG1010" s="24"/>
    </row>
    <row r="1011" spans="2:59">
      <c r="B1011" s="28" t="s">
        <v>120</v>
      </c>
      <c r="C1011" s="28" t="s">
        <v>125</v>
      </c>
      <c r="D1011" s="28" t="s">
        <v>490</v>
      </c>
      <c r="E1011" s="28" t="s">
        <v>317</v>
      </c>
      <c r="F1011" s="29">
        <v>3006210.22</v>
      </c>
      <c r="G1011" s="29">
        <v>4065010.93</v>
      </c>
      <c r="H1011" s="29">
        <v>7071221.1500000004</v>
      </c>
      <c r="I1011" s="29">
        <v>4814580.83</v>
      </c>
      <c r="J1011" s="29">
        <v>506880.48</v>
      </c>
      <c r="K1011" s="29">
        <v>12392682.460000001</v>
      </c>
      <c r="L1011" s="29">
        <v>6302713.5999999996</v>
      </c>
      <c r="M1011" s="29">
        <v>1860420.15</v>
      </c>
      <c r="N1011" s="29">
        <v>8449407.2599999998</v>
      </c>
      <c r="O1011" s="29">
        <v>4157</v>
      </c>
      <c r="P1011" s="29">
        <v>16616698.01</v>
      </c>
      <c r="Q1011" s="29">
        <v>29009380.469999999</v>
      </c>
      <c r="R1011" s="29">
        <v>81197956</v>
      </c>
      <c r="S1011" s="29">
        <v>9635</v>
      </c>
      <c r="T1011" s="29">
        <v>0</v>
      </c>
      <c r="U1011" s="29">
        <v>0</v>
      </c>
      <c r="V1011" s="29">
        <v>81207591</v>
      </c>
      <c r="W1011" s="29">
        <v>110216971.47</v>
      </c>
      <c r="X1011" s="29">
        <v>65133804.770000003</v>
      </c>
      <c r="Y1011" s="29">
        <v>2500490.1800000002</v>
      </c>
      <c r="Z1011" s="29">
        <v>4344991.5199999996</v>
      </c>
      <c r="AA1011" s="29">
        <v>0</v>
      </c>
      <c r="AB1011" s="29">
        <v>0</v>
      </c>
      <c r="AC1011" s="29">
        <v>5997460.4000000004</v>
      </c>
      <c r="AD1011" s="29">
        <v>12842942.1</v>
      </c>
      <c r="AE1011" s="29">
        <v>19564266.93</v>
      </c>
      <c r="AF1011" s="29">
        <v>0</v>
      </c>
      <c r="AG1011" s="29">
        <v>97541013.800000012</v>
      </c>
      <c r="AH1011" s="29">
        <v>12675957.669999987</v>
      </c>
      <c r="AI1011" s="29">
        <v>0</v>
      </c>
      <c r="AJ1011" s="29">
        <v>0</v>
      </c>
      <c r="AK1011" s="29">
        <v>0</v>
      </c>
      <c r="AL1011" s="29">
        <v>0</v>
      </c>
      <c r="AM1011" s="29">
        <v>0</v>
      </c>
      <c r="AN1011" s="29">
        <v>0</v>
      </c>
      <c r="AO1011" s="29">
        <v>0</v>
      </c>
      <c r="AP1011" s="29">
        <v>0</v>
      </c>
      <c r="AQ1011" s="29">
        <v>0</v>
      </c>
      <c r="AR1011" s="29">
        <v>737889.1</v>
      </c>
      <c r="AS1011" s="29">
        <v>0</v>
      </c>
      <c r="AT1011" s="29">
        <v>0</v>
      </c>
      <c r="AU1011" s="29">
        <v>737889.1</v>
      </c>
      <c r="AV1011" s="29">
        <v>0</v>
      </c>
      <c r="AW1011" s="29">
        <v>0</v>
      </c>
      <c r="AX1011" s="29">
        <v>0</v>
      </c>
      <c r="AY1011" s="29">
        <v>0</v>
      </c>
      <c r="AZ1011" s="29">
        <v>737889.1</v>
      </c>
      <c r="BA1011" s="29">
        <v>11938068.569999987</v>
      </c>
      <c r="BB1011" s="29">
        <v>47887177.209999993</v>
      </c>
      <c r="BC1011" s="29">
        <v>59825245.779999979</v>
      </c>
      <c r="BD1011" s="29">
        <v>6119061.6899999995</v>
      </c>
      <c r="BE1011" s="29">
        <v>4285142.97</v>
      </c>
      <c r="BF1011" s="29">
        <v>49421041.119999982</v>
      </c>
      <c r="BG1011" s="24"/>
    </row>
    <row r="1012" spans="2:59">
      <c r="B1012" s="28" t="s">
        <v>120</v>
      </c>
      <c r="C1012" s="28" t="s">
        <v>125</v>
      </c>
      <c r="D1012" s="28" t="s">
        <v>988</v>
      </c>
      <c r="E1012" s="28" t="s">
        <v>317</v>
      </c>
      <c r="F1012" s="29">
        <v>464184.22</v>
      </c>
      <c r="G1012" s="29">
        <v>566929.56499999994</v>
      </c>
      <c r="H1012" s="29">
        <v>1031113.7849999999</v>
      </c>
      <c r="I1012" s="29">
        <v>3231506.32</v>
      </c>
      <c r="J1012" s="29">
        <v>376254.41</v>
      </c>
      <c r="K1012" s="29">
        <v>4638874.5149999997</v>
      </c>
      <c r="L1012" s="29">
        <v>1579110.83</v>
      </c>
      <c r="M1012" s="29">
        <v>414962.91</v>
      </c>
      <c r="N1012" s="29">
        <v>2716693.66</v>
      </c>
      <c r="O1012" s="29">
        <v>31470.71</v>
      </c>
      <c r="P1012" s="29">
        <v>4742238.1100000003</v>
      </c>
      <c r="Q1012" s="29">
        <v>9381112.625</v>
      </c>
      <c r="R1012" s="29">
        <v>75947077</v>
      </c>
      <c r="S1012" s="29">
        <v>0</v>
      </c>
      <c r="T1012" s="29">
        <v>0</v>
      </c>
      <c r="U1012" s="29">
        <v>0</v>
      </c>
      <c r="V1012" s="29">
        <v>75947077</v>
      </c>
      <c r="W1012" s="29">
        <v>85328189.625</v>
      </c>
      <c r="X1012" s="29">
        <v>65554322.579999998</v>
      </c>
      <c r="Y1012" s="29">
        <v>431322.88</v>
      </c>
      <c r="Z1012" s="29">
        <v>5354612.04</v>
      </c>
      <c r="AA1012" s="29">
        <v>0</v>
      </c>
      <c r="AB1012" s="29">
        <v>0</v>
      </c>
      <c r="AC1012" s="29">
        <v>1993708.49</v>
      </c>
      <c r="AD1012" s="29">
        <v>7779643.4100000001</v>
      </c>
      <c r="AE1012" s="29">
        <v>8206996.7400000002</v>
      </c>
      <c r="AF1012" s="29">
        <v>0</v>
      </c>
      <c r="AG1012" s="29">
        <v>81540962.729999989</v>
      </c>
      <c r="AH1012" s="29">
        <v>3787226.8950000107</v>
      </c>
      <c r="AI1012" s="29">
        <v>0</v>
      </c>
      <c r="AJ1012" s="29">
        <v>0</v>
      </c>
      <c r="AK1012" s="29">
        <v>0</v>
      </c>
      <c r="AL1012" s="29">
        <v>0</v>
      </c>
      <c r="AM1012" s="29">
        <v>0</v>
      </c>
      <c r="AN1012" s="29">
        <v>0</v>
      </c>
      <c r="AO1012" s="29">
        <v>0</v>
      </c>
      <c r="AP1012" s="29">
        <v>0</v>
      </c>
      <c r="AQ1012" s="29">
        <v>0</v>
      </c>
      <c r="AR1012" s="29">
        <v>0</v>
      </c>
      <c r="AS1012" s="29">
        <v>0</v>
      </c>
      <c r="AT1012" s="29">
        <v>0</v>
      </c>
      <c r="AU1012" s="29">
        <v>0</v>
      </c>
      <c r="AV1012" s="29">
        <v>0</v>
      </c>
      <c r="AW1012" s="29">
        <v>0</v>
      </c>
      <c r="AX1012" s="29">
        <v>0</v>
      </c>
      <c r="AY1012" s="29">
        <v>0</v>
      </c>
      <c r="AZ1012" s="29">
        <v>0</v>
      </c>
      <c r="BA1012" s="29">
        <v>3787226.8950000107</v>
      </c>
      <c r="BB1012" s="29">
        <v>364417.67</v>
      </c>
      <c r="BC1012" s="29">
        <v>4151644.5650000107</v>
      </c>
      <c r="BD1012" s="29">
        <v>2792748.17</v>
      </c>
      <c r="BE1012" s="29">
        <v>0</v>
      </c>
      <c r="BF1012" s="29">
        <v>1358896.3950000107</v>
      </c>
      <c r="BG1012" s="24"/>
    </row>
    <row r="1013" spans="2:59">
      <c r="B1013" s="28" t="s">
        <v>120</v>
      </c>
      <c r="C1013" s="28" t="s">
        <v>125</v>
      </c>
      <c r="D1013" s="28" t="s">
        <v>989</v>
      </c>
      <c r="E1013" s="28" t="s">
        <v>317</v>
      </c>
      <c r="F1013" s="29">
        <v>2278081.73</v>
      </c>
      <c r="G1013" s="29">
        <v>2504623.75</v>
      </c>
      <c r="H1013" s="29">
        <v>4782705.4800000004</v>
      </c>
      <c r="I1013" s="29">
        <v>2238550.59</v>
      </c>
      <c r="J1013" s="29">
        <v>339315.31</v>
      </c>
      <c r="K1013" s="29">
        <v>7360571.3799999999</v>
      </c>
      <c r="L1013" s="29">
        <v>1445242.55</v>
      </c>
      <c r="M1013" s="29">
        <v>1122392.0900000001</v>
      </c>
      <c r="N1013" s="29">
        <v>6049383.9800000004</v>
      </c>
      <c r="O1013" s="29">
        <v>55722.36</v>
      </c>
      <c r="P1013" s="29">
        <v>8672740.9800000004</v>
      </c>
      <c r="Q1013" s="29">
        <v>16033312.359999999</v>
      </c>
      <c r="R1013" s="29">
        <v>79939835.920000002</v>
      </c>
      <c r="S1013" s="29">
        <v>0</v>
      </c>
      <c r="T1013" s="29">
        <v>0</v>
      </c>
      <c r="U1013" s="29">
        <v>0</v>
      </c>
      <c r="V1013" s="29">
        <v>79939835.920000002</v>
      </c>
      <c r="W1013" s="29">
        <v>95973148.280000001</v>
      </c>
      <c r="X1013" s="29">
        <v>45188214.189999998</v>
      </c>
      <c r="Y1013" s="29">
        <v>1673573.71</v>
      </c>
      <c r="Z1013" s="29">
        <v>7488558.5</v>
      </c>
      <c r="AA1013" s="29">
        <v>0</v>
      </c>
      <c r="AB1013" s="29">
        <v>0</v>
      </c>
      <c r="AC1013" s="29">
        <v>4613208.0199999996</v>
      </c>
      <c r="AD1013" s="29">
        <v>13775340.23</v>
      </c>
      <c r="AE1013" s="29">
        <v>18321798.800000001</v>
      </c>
      <c r="AF1013" s="29">
        <v>0</v>
      </c>
      <c r="AG1013" s="29">
        <v>77285353.219999999</v>
      </c>
      <c r="AH1013" s="29">
        <v>18687795.060000002</v>
      </c>
      <c r="AI1013" s="29">
        <v>0</v>
      </c>
      <c r="AJ1013" s="29">
        <v>0</v>
      </c>
      <c r="AK1013" s="29">
        <v>0</v>
      </c>
      <c r="AL1013" s="29">
        <v>0</v>
      </c>
      <c r="AM1013" s="29">
        <v>0</v>
      </c>
      <c r="AN1013" s="29">
        <v>0</v>
      </c>
      <c r="AO1013" s="29">
        <v>0</v>
      </c>
      <c r="AP1013" s="29">
        <v>0</v>
      </c>
      <c r="AQ1013" s="29">
        <v>0</v>
      </c>
      <c r="AR1013" s="29">
        <v>371285</v>
      </c>
      <c r="AS1013" s="29">
        <v>0</v>
      </c>
      <c r="AT1013" s="29">
        <v>0</v>
      </c>
      <c r="AU1013" s="29">
        <v>371285</v>
      </c>
      <c r="AV1013" s="29">
        <v>0</v>
      </c>
      <c r="AW1013" s="29">
        <v>0</v>
      </c>
      <c r="AX1013" s="29">
        <v>0</v>
      </c>
      <c r="AY1013" s="29">
        <v>0</v>
      </c>
      <c r="AZ1013" s="29">
        <v>371285</v>
      </c>
      <c r="BA1013" s="29">
        <v>18316510.060000002</v>
      </c>
      <c r="BB1013" s="29">
        <v>48051057.32</v>
      </c>
      <c r="BC1013" s="29">
        <v>66367567.380000003</v>
      </c>
      <c r="BD1013" s="29">
        <v>4456456.75</v>
      </c>
      <c r="BE1013" s="29">
        <v>3947879.35</v>
      </c>
      <c r="BF1013" s="29">
        <v>57963231.280000001</v>
      </c>
      <c r="BG1013" s="24"/>
    </row>
    <row r="1014" spans="2:59">
      <c r="B1014" s="28" t="s">
        <v>120</v>
      </c>
      <c r="C1014" s="28" t="s">
        <v>125</v>
      </c>
      <c r="D1014" s="28" t="s">
        <v>990</v>
      </c>
      <c r="E1014" s="28" t="s">
        <v>317</v>
      </c>
      <c r="F1014" s="29">
        <v>388224.26</v>
      </c>
      <c r="G1014" s="29">
        <v>485280.34</v>
      </c>
      <c r="H1014" s="29">
        <v>873504.60000000009</v>
      </c>
      <c r="I1014" s="29">
        <v>515199.79</v>
      </c>
      <c r="J1014" s="29">
        <v>171427.26</v>
      </c>
      <c r="K1014" s="29">
        <v>1560131.6500000001</v>
      </c>
      <c r="L1014" s="29">
        <v>336235.23</v>
      </c>
      <c r="M1014" s="29">
        <v>592100.71</v>
      </c>
      <c r="N1014" s="29">
        <v>1774370.09</v>
      </c>
      <c r="O1014" s="29">
        <v>13802.17</v>
      </c>
      <c r="P1014" s="29">
        <v>2716508.2</v>
      </c>
      <c r="Q1014" s="29">
        <v>4276639.8500000006</v>
      </c>
      <c r="R1014" s="29">
        <v>45613476</v>
      </c>
      <c r="S1014" s="29">
        <v>0</v>
      </c>
      <c r="T1014" s="29">
        <v>0</v>
      </c>
      <c r="U1014" s="29">
        <v>0</v>
      </c>
      <c r="V1014" s="29">
        <v>45613476</v>
      </c>
      <c r="W1014" s="29">
        <v>49890115.850000001</v>
      </c>
      <c r="X1014" s="29">
        <v>29710718.170000002</v>
      </c>
      <c r="Y1014" s="29">
        <v>589487.43999999994</v>
      </c>
      <c r="Z1014" s="29">
        <v>3379194.39</v>
      </c>
      <c r="AA1014" s="29">
        <v>0</v>
      </c>
      <c r="AB1014" s="29">
        <v>0</v>
      </c>
      <c r="AC1014" s="29">
        <v>2180744.19</v>
      </c>
      <c r="AD1014" s="29">
        <v>6149426.0199999996</v>
      </c>
      <c r="AE1014" s="29">
        <v>6753558.7999999998</v>
      </c>
      <c r="AF1014" s="29">
        <v>0</v>
      </c>
      <c r="AG1014" s="29">
        <v>42613702.989999995</v>
      </c>
      <c r="AH1014" s="29">
        <v>7276412.8600000069</v>
      </c>
      <c r="AI1014" s="29">
        <v>0</v>
      </c>
      <c r="AJ1014" s="29">
        <v>0</v>
      </c>
      <c r="AK1014" s="29">
        <v>0</v>
      </c>
      <c r="AL1014" s="29">
        <v>0</v>
      </c>
      <c r="AM1014" s="29">
        <v>0</v>
      </c>
      <c r="AN1014" s="29">
        <v>0</v>
      </c>
      <c r="AO1014" s="29">
        <v>0</v>
      </c>
      <c r="AP1014" s="29">
        <v>0</v>
      </c>
      <c r="AQ1014" s="29">
        <v>0</v>
      </c>
      <c r="AR1014" s="29">
        <v>4399608.7300000004</v>
      </c>
      <c r="AS1014" s="29">
        <v>0</v>
      </c>
      <c r="AT1014" s="29">
        <v>0</v>
      </c>
      <c r="AU1014" s="29">
        <v>4399608.7300000004</v>
      </c>
      <c r="AV1014" s="29">
        <v>0</v>
      </c>
      <c r="AW1014" s="29">
        <v>0</v>
      </c>
      <c r="AX1014" s="29">
        <v>0</v>
      </c>
      <c r="AY1014" s="29">
        <v>0</v>
      </c>
      <c r="AZ1014" s="29">
        <v>4399608.7300000004</v>
      </c>
      <c r="BA1014" s="29">
        <v>2876804.1300000064</v>
      </c>
      <c r="BB1014" s="29">
        <v>10839880</v>
      </c>
      <c r="BC1014" s="29">
        <v>13716684.130000006</v>
      </c>
      <c r="BD1014" s="29">
        <v>5172180.59</v>
      </c>
      <c r="BE1014" s="29">
        <v>830320.24</v>
      </c>
      <c r="BF1014" s="29">
        <v>7714183.3000000063</v>
      </c>
      <c r="BG1014" s="24"/>
    </row>
    <row r="1015" spans="2:59">
      <c r="B1015" s="28" t="s">
        <v>120</v>
      </c>
      <c r="C1015" s="28" t="s">
        <v>125</v>
      </c>
      <c r="D1015" s="28" t="s">
        <v>991</v>
      </c>
      <c r="E1015" s="28" t="s">
        <v>317</v>
      </c>
      <c r="F1015" s="29">
        <v>1538573.8</v>
      </c>
      <c r="G1015" s="29">
        <v>1923217.02</v>
      </c>
      <c r="H1015" s="29">
        <v>3461790.8200000003</v>
      </c>
      <c r="I1015" s="29">
        <v>2145916.04</v>
      </c>
      <c r="J1015" s="29">
        <v>40281</v>
      </c>
      <c r="K1015" s="29">
        <v>5647987.8600000003</v>
      </c>
      <c r="L1015" s="29">
        <v>344928</v>
      </c>
      <c r="M1015" s="29">
        <v>1245199.5900000001</v>
      </c>
      <c r="N1015" s="29">
        <v>1132422.75</v>
      </c>
      <c r="O1015" s="29">
        <v>5139298.3600000003</v>
      </c>
      <c r="P1015" s="29">
        <v>7861848.7000000002</v>
      </c>
      <c r="Q1015" s="29">
        <v>13509836.560000001</v>
      </c>
      <c r="R1015" s="29">
        <v>45156461</v>
      </c>
      <c r="S1015" s="29">
        <v>1055</v>
      </c>
      <c r="T1015" s="29">
        <v>0</v>
      </c>
      <c r="U1015" s="29">
        <v>4972348.6500000004</v>
      </c>
      <c r="V1015" s="29">
        <v>50129864.649999999</v>
      </c>
      <c r="W1015" s="29">
        <v>63639701.210000001</v>
      </c>
      <c r="X1015" s="29">
        <v>27671786.780000001</v>
      </c>
      <c r="Y1015" s="29">
        <v>1250980.6499999999</v>
      </c>
      <c r="Z1015" s="29">
        <v>2540187.63</v>
      </c>
      <c r="AA1015" s="29">
        <v>0</v>
      </c>
      <c r="AB1015" s="29">
        <v>3728221.03</v>
      </c>
      <c r="AC1015" s="29">
        <v>1678576.07</v>
      </c>
      <c r="AD1015" s="29">
        <v>9197965.379999999</v>
      </c>
      <c r="AE1015" s="29">
        <v>5023115.49</v>
      </c>
      <c r="AF1015" s="29">
        <v>0</v>
      </c>
      <c r="AG1015" s="29">
        <v>41892867.649999999</v>
      </c>
      <c r="AH1015" s="29">
        <v>21746833.560000002</v>
      </c>
      <c r="AI1015" s="29">
        <v>0</v>
      </c>
      <c r="AJ1015" s="29">
        <v>0</v>
      </c>
      <c r="AK1015" s="29">
        <v>0</v>
      </c>
      <c r="AL1015" s="29">
        <v>0</v>
      </c>
      <c r="AM1015" s="29">
        <v>0</v>
      </c>
      <c r="AN1015" s="29">
        <v>0</v>
      </c>
      <c r="AO1015" s="29">
        <v>0</v>
      </c>
      <c r="AP1015" s="29">
        <v>0</v>
      </c>
      <c r="AQ1015" s="29">
        <v>0</v>
      </c>
      <c r="AR1015" s="29">
        <v>7531684.75</v>
      </c>
      <c r="AS1015" s="29">
        <v>0</v>
      </c>
      <c r="AT1015" s="29">
        <v>0</v>
      </c>
      <c r="AU1015" s="29">
        <v>7531684.75</v>
      </c>
      <c r="AV1015" s="29">
        <v>0</v>
      </c>
      <c r="AW1015" s="29">
        <v>0</v>
      </c>
      <c r="AX1015" s="29">
        <v>0</v>
      </c>
      <c r="AY1015" s="29">
        <v>0</v>
      </c>
      <c r="AZ1015" s="29">
        <v>7531684.75</v>
      </c>
      <c r="BA1015" s="29">
        <v>14215148.810000002</v>
      </c>
      <c r="BB1015" s="29">
        <v>25524653.48</v>
      </c>
      <c r="BC1015" s="29">
        <v>39739802.290000007</v>
      </c>
      <c r="BD1015" s="29">
        <v>1225957.44</v>
      </c>
      <c r="BE1015" s="29">
        <v>19766916</v>
      </c>
      <c r="BF1015" s="29">
        <v>18746928.850000009</v>
      </c>
      <c r="BG1015" s="24"/>
    </row>
    <row r="1016" spans="2:59">
      <c r="B1016" s="28" t="s">
        <v>120</v>
      </c>
      <c r="C1016" s="28" t="s">
        <v>126</v>
      </c>
      <c r="D1016" s="28" t="s">
        <v>992</v>
      </c>
      <c r="E1016" s="28" t="s">
        <v>317</v>
      </c>
      <c r="F1016" s="29">
        <v>11335243.548</v>
      </c>
      <c r="G1016" s="29">
        <v>27436134.73</v>
      </c>
      <c r="H1016" s="29">
        <v>38771378.277999997</v>
      </c>
      <c r="I1016" s="29">
        <v>9462827.4000000004</v>
      </c>
      <c r="J1016" s="29">
        <v>598520</v>
      </c>
      <c r="K1016" s="29">
        <v>48832725.677999996</v>
      </c>
      <c r="L1016" s="29">
        <v>2225191</v>
      </c>
      <c r="M1016" s="29">
        <v>3780564.78</v>
      </c>
      <c r="N1016" s="29">
        <v>11675298.279999999</v>
      </c>
      <c r="O1016" s="29">
        <v>4494151.42</v>
      </c>
      <c r="P1016" s="29">
        <v>22175205.479999997</v>
      </c>
      <c r="Q1016" s="29">
        <v>71007931.157999992</v>
      </c>
      <c r="R1016" s="29">
        <v>94788429</v>
      </c>
      <c r="S1016" s="29">
        <v>6874005.7000000002</v>
      </c>
      <c r="T1016" s="29">
        <v>0</v>
      </c>
      <c r="U1016" s="29">
        <v>2468000</v>
      </c>
      <c r="V1016" s="29">
        <v>104130434.7</v>
      </c>
      <c r="W1016" s="29">
        <v>175138365.85799998</v>
      </c>
      <c r="X1016" s="29">
        <v>77495136.519999996</v>
      </c>
      <c r="Y1016" s="29">
        <v>18034079.239999998</v>
      </c>
      <c r="Z1016" s="29">
        <v>17526043.649999999</v>
      </c>
      <c r="AA1016" s="29">
        <v>0</v>
      </c>
      <c r="AB1016" s="29">
        <v>2194784.41</v>
      </c>
      <c r="AC1016" s="29">
        <v>6164971.2599999998</v>
      </c>
      <c r="AD1016" s="29">
        <v>43919878.559999995</v>
      </c>
      <c r="AE1016" s="29">
        <v>15789897.210000001</v>
      </c>
      <c r="AF1016" s="29">
        <v>445741</v>
      </c>
      <c r="AG1016" s="29">
        <v>137650653.28999999</v>
      </c>
      <c r="AH1016" s="29">
        <v>37487712.567999989</v>
      </c>
      <c r="AI1016" s="29">
        <v>0</v>
      </c>
      <c r="AJ1016" s="29">
        <v>0</v>
      </c>
      <c r="AK1016" s="29">
        <v>0</v>
      </c>
      <c r="AL1016" s="29">
        <v>0</v>
      </c>
      <c r="AM1016" s="29">
        <v>0</v>
      </c>
      <c r="AN1016" s="29">
        <v>0</v>
      </c>
      <c r="AO1016" s="29">
        <v>0</v>
      </c>
      <c r="AP1016" s="29">
        <v>0</v>
      </c>
      <c r="AQ1016" s="29">
        <v>0</v>
      </c>
      <c r="AR1016" s="29">
        <v>24056747.34</v>
      </c>
      <c r="AS1016" s="29">
        <v>0</v>
      </c>
      <c r="AT1016" s="29">
        <v>0</v>
      </c>
      <c r="AU1016" s="29">
        <v>24056747.34</v>
      </c>
      <c r="AV1016" s="29">
        <v>1877073.76</v>
      </c>
      <c r="AW1016" s="29">
        <v>0</v>
      </c>
      <c r="AX1016" s="29">
        <v>1877073.76</v>
      </c>
      <c r="AY1016" s="29">
        <v>0</v>
      </c>
      <c r="AZ1016" s="29">
        <v>25933821.100000001</v>
      </c>
      <c r="BA1016" s="29">
        <v>11553891.467999987</v>
      </c>
      <c r="BB1016" s="29">
        <v>40560712</v>
      </c>
      <c r="BC1016" s="29">
        <v>52114603.467999987</v>
      </c>
      <c r="BD1016" s="29">
        <v>0</v>
      </c>
      <c r="BE1016" s="29">
        <v>0</v>
      </c>
      <c r="BF1016" s="29">
        <v>52114603.467999987</v>
      </c>
      <c r="BG1016" s="24"/>
    </row>
    <row r="1017" spans="2:59">
      <c r="B1017" s="28" t="s">
        <v>120</v>
      </c>
      <c r="C1017" s="28" t="s">
        <v>126</v>
      </c>
      <c r="D1017" s="28" t="s">
        <v>815</v>
      </c>
      <c r="E1017" s="28" t="s">
        <v>317</v>
      </c>
      <c r="F1017" s="29">
        <v>2496769.0099999998</v>
      </c>
      <c r="G1017" s="29">
        <v>3099098.61</v>
      </c>
      <c r="H1017" s="29">
        <v>5595867.6199999992</v>
      </c>
      <c r="I1017" s="29">
        <v>1324947.67</v>
      </c>
      <c r="J1017" s="29">
        <v>504318.25</v>
      </c>
      <c r="K1017" s="29">
        <v>7425133.5399999991</v>
      </c>
      <c r="L1017" s="29">
        <v>765936.64000000001</v>
      </c>
      <c r="M1017" s="29">
        <v>1026390</v>
      </c>
      <c r="N1017" s="29">
        <v>6050194.25</v>
      </c>
      <c r="O1017" s="29">
        <v>438900.05</v>
      </c>
      <c r="P1017" s="29">
        <v>8281420.9400000004</v>
      </c>
      <c r="Q1017" s="29">
        <v>15706554.48</v>
      </c>
      <c r="R1017" s="29">
        <v>133736875</v>
      </c>
      <c r="S1017" s="29">
        <v>124347.85</v>
      </c>
      <c r="T1017" s="29">
        <v>0</v>
      </c>
      <c r="U1017" s="29">
        <v>0</v>
      </c>
      <c r="V1017" s="29">
        <v>133861222.84999999</v>
      </c>
      <c r="W1017" s="29">
        <v>149567777.32999998</v>
      </c>
      <c r="X1017" s="29">
        <v>56695334.619999997</v>
      </c>
      <c r="Y1017" s="29">
        <v>1847315.97</v>
      </c>
      <c r="Z1017" s="29">
        <v>17756340.219999999</v>
      </c>
      <c r="AA1017" s="29">
        <v>0</v>
      </c>
      <c r="AB1017" s="29">
        <v>0</v>
      </c>
      <c r="AC1017" s="29">
        <v>9625136.4100000001</v>
      </c>
      <c r="AD1017" s="29">
        <v>29228792.599999998</v>
      </c>
      <c r="AE1017" s="29">
        <v>27565904.84</v>
      </c>
      <c r="AF1017" s="29">
        <v>724110.21</v>
      </c>
      <c r="AG1017" s="29">
        <v>114214142.27</v>
      </c>
      <c r="AH1017" s="29">
        <v>35353635.059999987</v>
      </c>
      <c r="AI1017" s="29">
        <v>0</v>
      </c>
      <c r="AJ1017" s="29">
        <v>0</v>
      </c>
      <c r="AK1017" s="29">
        <v>0</v>
      </c>
      <c r="AL1017" s="29">
        <v>0</v>
      </c>
      <c r="AM1017" s="29">
        <v>0</v>
      </c>
      <c r="AN1017" s="29">
        <v>0</v>
      </c>
      <c r="AO1017" s="29">
        <v>0</v>
      </c>
      <c r="AP1017" s="29">
        <v>0</v>
      </c>
      <c r="AQ1017" s="29">
        <v>0</v>
      </c>
      <c r="AR1017" s="29">
        <v>12725250.65</v>
      </c>
      <c r="AS1017" s="29">
        <v>0</v>
      </c>
      <c r="AT1017" s="29">
        <v>0</v>
      </c>
      <c r="AU1017" s="29">
        <v>12725250.65</v>
      </c>
      <c r="AV1017" s="29">
        <v>3029769.05</v>
      </c>
      <c r="AW1017" s="29">
        <v>0</v>
      </c>
      <c r="AX1017" s="29">
        <v>3029769.05</v>
      </c>
      <c r="AY1017" s="29">
        <v>0</v>
      </c>
      <c r="AZ1017" s="29">
        <v>15755019.699999999</v>
      </c>
      <c r="BA1017" s="29">
        <v>19598615.359999988</v>
      </c>
      <c r="BB1017" s="29">
        <v>83820142.349999994</v>
      </c>
      <c r="BC1017" s="29">
        <v>103418757.70999998</v>
      </c>
      <c r="BD1017" s="29">
        <v>1138219.3</v>
      </c>
      <c r="BE1017" s="29">
        <v>24989487.579999998</v>
      </c>
      <c r="BF1017" s="29">
        <v>77291050.829999983</v>
      </c>
      <c r="BG1017" s="24"/>
    </row>
    <row r="1018" spans="2:59">
      <c r="B1018" s="28" t="s">
        <v>120</v>
      </c>
      <c r="C1018" s="28" t="s">
        <v>126</v>
      </c>
      <c r="D1018" s="28" t="s">
        <v>993</v>
      </c>
      <c r="E1018" s="28" t="s">
        <v>317</v>
      </c>
      <c r="F1018" s="29">
        <v>378821.36</v>
      </c>
      <c r="G1018" s="29">
        <v>468826.42</v>
      </c>
      <c r="H1018" s="29">
        <v>847647.78</v>
      </c>
      <c r="I1018" s="29">
        <v>237160.34</v>
      </c>
      <c r="J1018" s="29">
        <v>122808.81</v>
      </c>
      <c r="K1018" s="29">
        <v>1207616.9300000002</v>
      </c>
      <c r="L1018" s="29">
        <v>339316.5</v>
      </c>
      <c r="M1018" s="29">
        <v>87355.04</v>
      </c>
      <c r="N1018" s="29">
        <v>360534.46</v>
      </c>
      <c r="O1018" s="29">
        <v>855639.16999999993</v>
      </c>
      <c r="P1018" s="29">
        <v>1642845.17</v>
      </c>
      <c r="Q1018" s="29">
        <v>2850462.1</v>
      </c>
      <c r="R1018" s="29">
        <v>54004055</v>
      </c>
      <c r="S1018" s="29">
        <v>0</v>
      </c>
      <c r="T1018" s="29">
        <v>1500000</v>
      </c>
      <c r="U1018" s="29">
        <v>0</v>
      </c>
      <c r="V1018" s="29">
        <v>55504055</v>
      </c>
      <c r="W1018" s="29">
        <v>58354517.100000001</v>
      </c>
      <c r="X1018" s="29">
        <v>38944468.670000002</v>
      </c>
      <c r="Y1018" s="29">
        <v>394224.3</v>
      </c>
      <c r="Z1018" s="29">
        <v>4804819.5599999996</v>
      </c>
      <c r="AA1018" s="29">
        <v>0</v>
      </c>
      <c r="AB1018" s="29">
        <v>720432.69</v>
      </c>
      <c r="AC1018" s="29">
        <v>2747769.25</v>
      </c>
      <c r="AD1018" s="29">
        <v>8667245.7999999989</v>
      </c>
      <c r="AE1018" s="29">
        <v>4442736.6100000003</v>
      </c>
      <c r="AF1018" s="29">
        <v>776839.58</v>
      </c>
      <c r="AG1018" s="29">
        <v>52831290.659999996</v>
      </c>
      <c r="AH1018" s="29">
        <v>5523226.4400000051</v>
      </c>
      <c r="AI1018" s="29">
        <v>0</v>
      </c>
      <c r="AJ1018" s="29">
        <v>0</v>
      </c>
      <c r="AK1018" s="29">
        <v>0</v>
      </c>
      <c r="AL1018" s="29">
        <v>0</v>
      </c>
      <c r="AM1018" s="29">
        <v>0</v>
      </c>
      <c r="AN1018" s="29">
        <v>0</v>
      </c>
      <c r="AO1018" s="29">
        <v>0</v>
      </c>
      <c r="AP1018" s="29">
        <v>0</v>
      </c>
      <c r="AQ1018" s="29">
        <v>0</v>
      </c>
      <c r="AR1018" s="29">
        <v>0</v>
      </c>
      <c r="AS1018" s="29">
        <v>0</v>
      </c>
      <c r="AT1018" s="29">
        <v>0</v>
      </c>
      <c r="AU1018" s="29">
        <v>0</v>
      </c>
      <c r="AV1018" s="29">
        <v>3258666.11</v>
      </c>
      <c r="AW1018" s="29">
        <v>0</v>
      </c>
      <c r="AX1018" s="29">
        <v>3258666.11</v>
      </c>
      <c r="AY1018" s="29">
        <v>0</v>
      </c>
      <c r="AZ1018" s="29">
        <v>3258666.11</v>
      </c>
      <c r="BA1018" s="29">
        <v>2264560.3300000052</v>
      </c>
      <c r="BB1018" s="29">
        <v>3755061.9400000004</v>
      </c>
      <c r="BC1018" s="29">
        <v>6019622.2700000051</v>
      </c>
      <c r="BD1018" s="29">
        <v>0</v>
      </c>
      <c r="BE1018" s="29">
        <v>0</v>
      </c>
      <c r="BF1018" s="29">
        <v>6019622.2700000051</v>
      </c>
      <c r="BG1018" s="24"/>
    </row>
    <row r="1019" spans="2:59">
      <c r="B1019" s="28" t="s">
        <v>120</v>
      </c>
      <c r="C1019" s="28" t="s">
        <v>126</v>
      </c>
      <c r="D1019" s="28" t="s">
        <v>994</v>
      </c>
      <c r="E1019" s="28" t="s">
        <v>317</v>
      </c>
      <c r="F1019" s="29">
        <v>1305444.652</v>
      </c>
      <c r="G1019" s="29">
        <v>1628100.49</v>
      </c>
      <c r="H1019" s="29">
        <v>2933545.142</v>
      </c>
      <c r="I1019" s="29">
        <v>1365906.01</v>
      </c>
      <c r="J1019" s="29">
        <v>639425.5</v>
      </c>
      <c r="K1019" s="29">
        <v>4938876.6519999998</v>
      </c>
      <c r="L1019" s="29">
        <v>1448461.52</v>
      </c>
      <c r="M1019" s="29">
        <v>777513</v>
      </c>
      <c r="N1019" s="29">
        <v>3070811.63</v>
      </c>
      <c r="O1019" s="29">
        <v>626070.42000000004</v>
      </c>
      <c r="P1019" s="29">
        <v>5922856.5700000003</v>
      </c>
      <c r="Q1019" s="29">
        <v>10861733.221999999</v>
      </c>
      <c r="R1019" s="29">
        <v>151331604</v>
      </c>
      <c r="S1019" s="29">
        <v>141902.22</v>
      </c>
      <c r="T1019" s="29">
        <v>0</v>
      </c>
      <c r="U1019" s="29">
        <v>1500000</v>
      </c>
      <c r="V1019" s="29">
        <v>152973506.22</v>
      </c>
      <c r="W1019" s="29">
        <v>163835239.442</v>
      </c>
      <c r="X1019" s="29">
        <v>86204451.439999998</v>
      </c>
      <c r="Y1019" s="29">
        <v>982225.8</v>
      </c>
      <c r="Z1019" s="29">
        <v>9908383.3699999992</v>
      </c>
      <c r="AA1019" s="29">
        <v>0</v>
      </c>
      <c r="AB1019" s="29">
        <v>357128.42</v>
      </c>
      <c r="AC1019" s="29">
        <v>5769307.1399999997</v>
      </c>
      <c r="AD1019" s="29">
        <v>17017044.73</v>
      </c>
      <c r="AE1019" s="29">
        <v>29322855.670000002</v>
      </c>
      <c r="AF1019" s="29">
        <v>0</v>
      </c>
      <c r="AG1019" s="29">
        <v>132544351.84</v>
      </c>
      <c r="AH1019" s="29">
        <v>31290887.601999998</v>
      </c>
      <c r="AI1019" s="29">
        <v>0</v>
      </c>
      <c r="AJ1019" s="29">
        <v>0</v>
      </c>
      <c r="AK1019" s="29">
        <v>0</v>
      </c>
      <c r="AL1019" s="29">
        <v>0</v>
      </c>
      <c r="AM1019" s="29">
        <v>0</v>
      </c>
      <c r="AN1019" s="29">
        <v>0</v>
      </c>
      <c r="AO1019" s="29">
        <v>0</v>
      </c>
      <c r="AP1019" s="29">
        <v>0</v>
      </c>
      <c r="AQ1019" s="29">
        <v>0</v>
      </c>
      <c r="AR1019" s="29">
        <v>9823082.6099999994</v>
      </c>
      <c r="AS1019" s="29">
        <v>0</v>
      </c>
      <c r="AT1019" s="29">
        <v>0</v>
      </c>
      <c r="AU1019" s="29">
        <v>9823082.6099999994</v>
      </c>
      <c r="AV1019" s="29">
        <v>4846782.3099999996</v>
      </c>
      <c r="AW1019" s="29">
        <v>0</v>
      </c>
      <c r="AX1019" s="29">
        <v>4846782.3099999996</v>
      </c>
      <c r="AY1019" s="29">
        <v>0</v>
      </c>
      <c r="AZ1019" s="29">
        <v>14669864.919999998</v>
      </c>
      <c r="BA1019" s="29">
        <v>16621022.682</v>
      </c>
      <c r="BB1019" s="29">
        <v>63928396.870000005</v>
      </c>
      <c r="BC1019" s="29">
        <v>80549419.552000001</v>
      </c>
      <c r="BD1019" s="29">
        <v>0</v>
      </c>
      <c r="BE1019" s="29">
        <v>0</v>
      </c>
      <c r="BF1019" s="29">
        <v>80549419.552000001</v>
      </c>
      <c r="BG1019" s="24"/>
    </row>
    <row r="1020" spans="2:59" ht="27.6">
      <c r="B1020" s="28" t="s">
        <v>120</v>
      </c>
      <c r="C1020" s="28" t="s">
        <v>126</v>
      </c>
      <c r="D1020" s="28" t="s">
        <v>995</v>
      </c>
      <c r="E1020" s="28" t="s">
        <v>317</v>
      </c>
      <c r="F1020" s="29">
        <v>3988690.04</v>
      </c>
      <c r="G1020" s="29">
        <v>4985862.0650000004</v>
      </c>
      <c r="H1020" s="29">
        <v>8974552.1050000004</v>
      </c>
      <c r="I1020" s="29">
        <v>1437774.46</v>
      </c>
      <c r="J1020" s="29">
        <v>460264.1</v>
      </c>
      <c r="K1020" s="29">
        <v>10872590.665000001</v>
      </c>
      <c r="L1020" s="29">
        <v>746462.71999999997</v>
      </c>
      <c r="M1020" s="29">
        <v>782769.45</v>
      </c>
      <c r="N1020" s="29">
        <v>3609182.86</v>
      </c>
      <c r="O1020" s="29">
        <v>0</v>
      </c>
      <c r="P1020" s="29">
        <v>5138415.0299999993</v>
      </c>
      <c r="Q1020" s="29">
        <v>16011005.695</v>
      </c>
      <c r="R1020" s="29">
        <v>82712616</v>
      </c>
      <c r="S1020" s="29">
        <v>0</v>
      </c>
      <c r="T1020" s="29">
        <v>0</v>
      </c>
      <c r="U1020" s="29">
        <v>0</v>
      </c>
      <c r="V1020" s="29">
        <v>82712616</v>
      </c>
      <c r="W1020" s="29">
        <v>98723621.694999993</v>
      </c>
      <c r="X1020" s="29">
        <v>50674542.659999996</v>
      </c>
      <c r="Y1020" s="29">
        <v>3017693.73</v>
      </c>
      <c r="Z1020" s="29">
        <v>7819217.29</v>
      </c>
      <c r="AA1020" s="29">
        <v>0</v>
      </c>
      <c r="AB1020" s="29">
        <v>0</v>
      </c>
      <c r="AC1020" s="29">
        <v>7897096.3600000003</v>
      </c>
      <c r="AD1020" s="29">
        <v>18734007.379999999</v>
      </c>
      <c r="AE1020" s="29">
        <v>21958510.719999999</v>
      </c>
      <c r="AF1020" s="29">
        <v>0</v>
      </c>
      <c r="AG1020" s="29">
        <v>91367060.75999999</v>
      </c>
      <c r="AH1020" s="29">
        <v>7356560.9350000024</v>
      </c>
      <c r="AI1020" s="29">
        <v>0</v>
      </c>
      <c r="AJ1020" s="29">
        <v>0</v>
      </c>
      <c r="AK1020" s="29">
        <v>0</v>
      </c>
      <c r="AL1020" s="29">
        <v>0</v>
      </c>
      <c r="AM1020" s="29">
        <v>0</v>
      </c>
      <c r="AN1020" s="29">
        <v>0</v>
      </c>
      <c r="AO1020" s="29">
        <v>0</v>
      </c>
      <c r="AP1020" s="29">
        <v>0</v>
      </c>
      <c r="AQ1020" s="29">
        <v>0</v>
      </c>
      <c r="AR1020" s="29">
        <v>217108</v>
      </c>
      <c r="AS1020" s="29">
        <v>0</v>
      </c>
      <c r="AT1020" s="29">
        <v>0</v>
      </c>
      <c r="AU1020" s="29">
        <v>217108</v>
      </c>
      <c r="AV1020" s="29">
        <v>0</v>
      </c>
      <c r="AW1020" s="29">
        <v>0</v>
      </c>
      <c r="AX1020" s="29">
        <v>0</v>
      </c>
      <c r="AY1020" s="29">
        <v>0</v>
      </c>
      <c r="AZ1020" s="29">
        <v>217108</v>
      </c>
      <c r="BA1020" s="29">
        <v>7139452.9350000024</v>
      </c>
      <c r="BB1020" s="29">
        <v>28639991.59</v>
      </c>
      <c r="BC1020" s="29">
        <v>35779444.525000006</v>
      </c>
      <c r="BD1020" s="29">
        <v>0</v>
      </c>
      <c r="BE1020" s="29">
        <v>0</v>
      </c>
      <c r="BF1020" s="29">
        <v>35779444.525000006</v>
      </c>
      <c r="BG1020" s="24"/>
    </row>
    <row r="1021" spans="2:59">
      <c r="B1021" s="28" t="s">
        <v>120</v>
      </c>
      <c r="C1021" s="28" t="s">
        <v>126</v>
      </c>
      <c r="D1021" s="28" t="s">
        <v>996</v>
      </c>
      <c r="E1021" s="28" t="s">
        <v>317</v>
      </c>
      <c r="F1021" s="29">
        <v>4805114.0420000004</v>
      </c>
      <c r="G1021" s="29">
        <v>5663465.9850000003</v>
      </c>
      <c r="H1021" s="29">
        <v>10468580.027000001</v>
      </c>
      <c r="I1021" s="29">
        <v>5393916.0199999996</v>
      </c>
      <c r="J1021" s="29">
        <v>482258.55</v>
      </c>
      <c r="K1021" s="29">
        <v>16344754.597000001</v>
      </c>
      <c r="L1021" s="29">
        <v>2492698.5099999998</v>
      </c>
      <c r="M1021" s="29">
        <v>1018652.2</v>
      </c>
      <c r="N1021" s="29">
        <v>17864954.449999999</v>
      </c>
      <c r="O1021" s="29">
        <v>1695327.45</v>
      </c>
      <c r="P1021" s="29">
        <v>23071632.609999999</v>
      </c>
      <c r="Q1021" s="29">
        <v>39416387.207000002</v>
      </c>
      <c r="R1021" s="29">
        <v>107563708</v>
      </c>
      <c r="S1021" s="29">
        <v>0</v>
      </c>
      <c r="T1021" s="29">
        <v>0</v>
      </c>
      <c r="U1021" s="29">
        <v>1280148</v>
      </c>
      <c r="V1021" s="29">
        <v>108843856</v>
      </c>
      <c r="W1021" s="29">
        <v>148260243.20700002</v>
      </c>
      <c r="X1021" s="29">
        <v>85844150.200000003</v>
      </c>
      <c r="Y1021" s="29">
        <v>4786260.04</v>
      </c>
      <c r="Z1021" s="29">
        <v>8059219.9100000001</v>
      </c>
      <c r="AA1021" s="29">
        <v>0</v>
      </c>
      <c r="AB1021" s="29">
        <v>0</v>
      </c>
      <c r="AC1021" s="29">
        <v>3737316.36</v>
      </c>
      <c r="AD1021" s="29">
        <v>16582796.309999999</v>
      </c>
      <c r="AE1021" s="29">
        <v>29262057.699999999</v>
      </c>
      <c r="AF1021" s="29">
        <v>1046078.36</v>
      </c>
      <c r="AG1021" s="29">
        <v>132735082.57000001</v>
      </c>
      <c r="AH1021" s="29">
        <v>15525160.637000009</v>
      </c>
      <c r="AI1021" s="29">
        <v>0</v>
      </c>
      <c r="AJ1021" s="29">
        <v>0</v>
      </c>
      <c r="AK1021" s="29">
        <v>0</v>
      </c>
      <c r="AL1021" s="29">
        <v>0</v>
      </c>
      <c r="AM1021" s="29">
        <v>0</v>
      </c>
      <c r="AN1021" s="29">
        <v>0</v>
      </c>
      <c r="AO1021" s="29">
        <v>0</v>
      </c>
      <c r="AP1021" s="29">
        <v>0</v>
      </c>
      <c r="AQ1021" s="29">
        <v>0</v>
      </c>
      <c r="AR1021" s="29">
        <v>16497500.91</v>
      </c>
      <c r="AS1021" s="29">
        <v>0</v>
      </c>
      <c r="AT1021" s="29">
        <v>0</v>
      </c>
      <c r="AU1021" s="29">
        <v>16497500.91</v>
      </c>
      <c r="AV1021" s="29">
        <v>4140956.14</v>
      </c>
      <c r="AW1021" s="29">
        <v>0</v>
      </c>
      <c r="AX1021" s="29">
        <v>4140956.14</v>
      </c>
      <c r="AY1021" s="29">
        <v>0</v>
      </c>
      <c r="AZ1021" s="29">
        <v>20638457.050000001</v>
      </c>
      <c r="BA1021" s="29">
        <v>-5113296.4129999913</v>
      </c>
      <c r="BB1021" s="29">
        <v>31559497.009999998</v>
      </c>
      <c r="BC1021" s="29">
        <v>26446200.597000007</v>
      </c>
      <c r="BD1021" s="29">
        <v>406580.68</v>
      </c>
      <c r="BE1021" s="29">
        <v>5340721.0199999996</v>
      </c>
      <c r="BF1021" s="29">
        <v>20698898.897000007</v>
      </c>
      <c r="BG1021" s="24"/>
    </row>
    <row r="1022" spans="2:59">
      <c r="B1022" s="28" t="s">
        <v>120</v>
      </c>
      <c r="C1022" s="28" t="s">
        <v>126</v>
      </c>
      <c r="D1022" s="28" t="s">
        <v>997</v>
      </c>
      <c r="E1022" s="28" t="s">
        <v>317</v>
      </c>
      <c r="F1022" s="29">
        <v>1025855.16</v>
      </c>
      <c r="G1022" s="29">
        <v>1210044.26</v>
      </c>
      <c r="H1022" s="29">
        <v>2235899.42</v>
      </c>
      <c r="I1022" s="29">
        <v>913520.85</v>
      </c>
      <c r="J1022" s="29">
        <v>247597.15</v>
      </c>
      <c r="K1022" s="29">
        <v>3397017.42</v>
      </c>
      <c r="L1022" s="29">
        <v>1383115.1</v>
      </c>
      <c r="M1022" s="29">
        <v>168276</v>
      </c>
      <c r="N1022" s="29">
        <v>1354662.06</v>
      </c>
      <c r="O1022" s="29">
        <v>973061.25</v>
      </c>
      <c r="P1022" s="29">
        <v>3879114.41</v>
      </c>
      <c r="Q1022" s="29">
        <v>7276131.8300000001</v>
      </c>
      <c r="R1022" s="29">
        <v>103171276</v>
      </c>
      <c r="S1022" s="29">
        <v>22606.31</v>
      </c>
      <c r="T1022" s="29">
        <v>0</v>
      </c>
      <c r="U1022" s="29">
        <v>10500</v>
      </c>
      <c r="V1022" s="29">
        <v>103204382.31</v>
      </c>
      <c r="W1022" s="29">
        <v>110480514.14</v>
      </c>
      <c r="X1022" s="29">
        <v>66079733.630000003</v>
      </c>
      <c r="Y1022" s="29">
        <v>936901.38</v>
      </c>
      <c r="Z1022" s="29">
        <v>10576584.960000001</v>
      </c>
      <c r="AA1022" s="29">
        <v>0</v>
      </c>
      <c r="AB1022" s="29">
        <v>0</v>
      </c>
      <c r="AC1022" s="29">
        <v>6423378.6399999997</v>
      </c>
      <c r="AD1022" s="29">
        <v>17936864.98</v>
      </c>
      <c r="AE1022" s="29">
        <v>19618688.289999999</v>
      </c>
      <c r="AF1022" s="29">
        <v>0</v>
      </c>
      <c r="AG1022" s="29">
        <v>103635286.90000001</v>
      </c>
      <c r="AH1022" s="29">
        <v>6845227.2399999946</v>
      </c>
      <c r="AI1022" s="29">
        <v>0</v>
      </c>
      <c r="AJ1022" s="29">
        <v>0</v>
      </c>
      <c r="AK1022" s="29">
        <v>0</v>
      </c>
      <c r="AL1022" s="29">
        <v>0</v>
      </c>
      <c r="AM1022" s="29">
        <v>0</v>
      </c>
      <c r="AN1022" s="29">
        <v>0</v>
      </c>
      <c r="AO1022" s="29">
        <v>0</v>
      </c>
      <c r="AP1022" s="29">
        <v>0</v>
      </c>
      <c r="AQ1022" s="29">
        <v>0</v>
      </c>
      <c r="AR1022" s="29">
        <v>282591</v>
      </c>
      <c r="AS1022" s="29">
        <v>0</v>
      </c>
      <c r="AT1022" s="29">
        <v>0</v>
      </c>
      <c r="AU1022" s="29">
        <v>282591</v>
      </c>
      <c r="AV1022" s="29">
        <v>0</v>
      </c>
      <c r="AW1022" s="29">
        <v>0</v>
      </c>
      <c r="AX1022" s="29">
        <v>0</v>
      </c>
      <c r="AY1022" s="29">
        <v>0</v>
      </c>
      <c r="AZ1022" s="29">
        <v>282591</v>
      </c>
      <c r="BA1022" s="29">
        <v>6562636.2399999946</v>
      </c>
      <c r="BB1022" s="29">
        <v>29696310.119999997</v>
      </c>
      <c r="BC1022" s="29">
        <v>36258946.359999992</v>
      </c>
      <c r="BD1022" s="29">
        <v>5460228</v>
      </c>
      <c r="BE1022" s="29">
        <v>0</v>
      </c>
      <c r="BF1022" s="29">
        <v>30798718.359999992</v>
      </c>
      <c r="BG1022" s="24"/>
    </row>
    <row r="1023" spans="2:59">
      <c r="B1023" s="28" t="s">
        <v>120</v>
      </c>
      <c r="C1023" s="28" t="s">
        <v>126</v>
      </c>
      <c r="D1023" s="28" t="s">
        <v>998</v>
      </c>
      <c r="E1023" s="28" t="s">
        <v>317</v>
      </c>
      <c r="F1023" s="29">
        <v>2228846.9440000001</v>
      </c>
      <c r="G1023" s="29">
        <v>2623810.71</v>
      </c>
      <c r="H1023" s="29">
        <v>4852657.6540000001</v>
      </c>
      <c r="I1023" s="29">
        <v>622922.48</v>
      </c>
      <c r="J1023" s="29">
        <v>278662.74</v>
      </c>
      <c r="K1023" s="29">
        <v>5754242.8739999998</v>
      </c>
      <c r="L1023" s="29">
        <v>938817.78</v>
      </c>
      <c r="M1023" s="29">
        <v>633426</v>
      </c>
      <c r="N1023" s="29">
        <v>476193.52</v>
      </c>
      <c r="O1023" s="29">
        <v>2276864.85</v>
      </c>
      <c r="P1023" s="29">
        <v>4325302.1500000004</v>
      </c>
      <c r="Q1023" s="29">
        <v>10079545.024</v>
      </c>
      <c r="R1023" s="29">
        <v>92504729</v>
      </c>
      <c r="S1023" s="29">
        <v>19067.310000000001</v>
      </c>
      <c r="T1023" s="29">
        <v>0</v>
      </c>
      <c r="U1023" s="29">
        <v>0</v>
      </c>
      <c r="V1023" s="29">
        <v>92523796.310000002</v>
      </c>
      <c r="W1023" s="29">
        <v>102603341.33400001</v>
      </c>
      <c r="X1023" s="29">
        <v>54017257.590000004</v>
      </c>
      <c r="Y1023" s="29">
        <v>2016758.69</v>
      </c>
      <c r="Z1023" s="29">
        <v>9612900.0999999996</v>
      </c>
      <c r="AA1023" s="29">
        <v>0</v>
      </c>
      <c r="AB1023" s="29">
        <v>1974336.46</v>
      </c>
      <c r="AC1023" s="29">
        <v>6925759.04</v>
      </c>
      <c r="AD1023" s="29">
        <v>20529754.289999999</v>
      </c>
      <c r="AE1023" s="29">
        <v>20565804.59</v>
      </c>
      <c r="AF1023" s="29">
        <v>498561.69</v>
      </c>
      <c r="AG1023" s="29">
        <v>95611378.159999996</v>
      </c>
      <c r="AH1023" s="29">
        <v>6991963.1740000099</v>
      </c>
      <c r="AI1023" s="29">
        <v>0</v>
      </c>
      <c r="AJ1023" s="29">
        <v>0</v>
      </c>
      <c r="AK1023" s="29">
        <v>0</v>
      </c>
      <c r="AL1023" s="29">
        <v>0</v>
      </c>
      <c r="AM1023" s="29">
        <v>0</v>
      </c>
      <c r="AN1023" s="29">
        <v>0</v>
      </c>
      <c r="AO1023" s="29">
        <v>0</v>
      </c>
      <c r="AP1023" s="29">
        <v>0</v>
      </c>
      <c r="AQ1023" s="29">
        <v>0</v>
      </c>
      <c r="AR1023" s="29">
        <v>6975401.4500000002</v>
      </c>
      <c r="AS1023" s="29">
        <v>0</v>
      </c>
      <c r="AT1023" s="29">
        <v>0</v>
      </c>
      <c r="AU1023" s="29">
        <v>6975401.4500000002</v>
      </c>
      <c r="AV1023" s="29">
        <v>2887757.01</v>
      </c>
      <c r="AW1023" s="29">
        <v>911027.39</v>
      </c>
      <c r="AX1023" s="29">
        <v>3798784.4</v>
      </c>
      <c r="AY1023" s="29">
        <v>0</v>
      </c>
      <c r="AZ1023" s="29">
        <v>10774185.85</v>
      </c>
      <c r="BA1023" s="29">
        <v>-3782222.6759999897</v>
      </c>
      <c r="BB1023" s="29">
        <v>26213839.100000001</v>
      </c>
      <c r="BC1023" s="29">
        <v>22431616.42400001</v>
      </c>
      <c r="BD1023" s="29">
        <v>4851908.26</v>
      </c>
      <c r="BE1023" s="29">
        <v>0</v>
      </c>
      <c r="BF1023" s="29">
        <v>17579708.164000012</v>
      </c>
      <c r="BG1023" s="24"/>
    </row>
    <row r="1024" spans="2:59">
      <c r="B1024" s="28" t="s">
        <v>120</v>
      </c>
      <c r="C1024" s="28" t="s">
        <v>126</v>
      </c>
      <c r="D1024" s="28" t="s">
        <v>90</v>
      </c>
      <c r="E1024" s="28" t="s">
        <v>317</v>
      </c>
      <c r="F1024" s="29">
        <v>2686007.17</v>
      </c>
      <c r="G1024" s="29">
        <v>3370070.97</v>
      </c>
      <c r="H1024" s="29">
        <v>6056078.1400000006</v>
      </c>
      <c r="I1024" s="29">
        <v>1054785.3500000001</v>
      </c>
      <c r="J1024" s="29">
        <v>315270.42</v>
      </c>
      <c r="K1024" s="29">
        <v>7426133.9100000001</v>
      </c>
      <c r="L1024" s="29">
        <v>856690.45</v>
      </c>
      <c r="M1024" s="29">
        <v>462623.93</v>
      </c>
      <c r="N1024" s="29">
        <v>4307880.41</v>
      </c>
      <c r="O1024" s="29">
        <v>17831.18</v>
      </c>
      <c r="P1024" s="29">
        <v>5645025.9699999997</v>
      </c>
      <c r="Q1024" s="29">
        <v>13071159.879999999</v>
      </c>
      <c r="R1024" s="29">
        <v>88267575</v>
      </c>
      <c r="S1024" s="29">
        <v>716390.62</v>
      </c>
      <c r="T1024" s="29">
        <v>0</v>
      </c>
      <c r="U1024" s="29">
        <v>0</v>
      </c>
      <c r="V1024" s="29">
        <v>88983965.620000005</v>
      </c>
      <c r="W1024" s="29">
        <v>102055125.5</v>
      </c>
      <c r="X1024" s="29">
        <v>54117528.960000001</v>
      </c>
      <c r="Y1024" s="29">
        <v>2435177.0299999998</v>
      </c>
      <c r="Z1024" s="29">
        <v>9059867.5299999993</v>
      </c>
      <c r="AA1024" s="29">
        <v>0</v>
      </c>
      <c r="AB1024" s="29">
        <v>1698128.66</v>
      </c>
      <c r="AC1024" s="29">
        <v>5405751.6399999997</v>
      </c>
      <c r="AD1024" s="29">
        <v>18598924.859999999</v>
      </c>
      <c r="AE1024" s="29">
        <v>7221391.6699999999</v>
      </c>
      <c r="AF1024" s="29">
        <v>2218691.0499999998</v>
      </c>
      <c r="AG1024" s="29">
        <v>82156536.539999992</v>
      </c>
      <c r="AH1024" s="29">
        <v>19898588.960000008</v>
      </c>
      <c r="AI1024" s="29">
        <v>0</v>
      </c>
      <c r="AJ1024" s="29">
        <v>0</v>
      </c>
      <c r="AK1024" s="29">
        <v>0</v>
      </c>
      <c r="AL1024" s="29">
        <v>0</v>
      </c>
      <c r="AM1024" s="29">
        <v>0</v>
      </c>
      <c r="AN1024" s="29">
        <v>0</v>
      </c>
      <c r="AO1024" s="29">
        <v>0</v>
      </c>
      <c r="AP1024" s="29">
        <v>0</v>
      </c>
      <c r="AQ1024" s="29">
        <v>0</v>
      </c>
      <c r="AR1024" s="29">
        <v>11882850.32</v>
      </c>
      <c r="AS1024" s="29">
        <v>0</v>
      </c>
      <c r="AT1024" s="29">
        <v>0</v>
      </c>
      <c r="AU1024" s="29">
        <v>11882850.32</v>
      </c>
      <c r="AV1024" s="29">
        <v>1966640</v>
      </c>
      <c r="AW1024" s="29">
        <v>0</v>
      </c>
      <c r="AX1024" s="29">
        <v>1966640</v>
      </c>
      <c r="AY1024" s="29">
        <v>0</v>
      </c>
      <c r="AZ1024" s="29">
        <v>13849490.32</v>
      </c>
      <c r="BA1024" s="29">
        <v>6049098.640000008</v>
      </c>
      <c r="BB1024" s="29">
        <v>23299858.449999999</v>
      </c>
      <c r="BC1024" s="29">
        <v>29348957.090000007</v>
      </c>
      <c r="BD1024" s="29">
        <v>337853.73</v>
      </c>
      <c r="BE1024" s="29">
        <v>1430290.87</v>
      </c>
      <c r="BF1024" s="29">
        <v>27580812.490000006</v>
      </c>
      <c r="BG1024" s="24"/>
    </row>
    <row r="1025" spans="2:59">
      <c r="B1025" s="28" t="s">
        <v>120</v>
      </c>
      <c r="C1025" s="28" t="s">
        <v>126</v>
      </c>
      <c r="D1025" s="28" t="s">
        <v>999</v>
      </c>
      <c r="E1025" s="28" t="s">
        <v>317</v>
      </c>
      <c r="F1025" s="29">
        <v>3486332.784</v>
      </c>
      <c r="G1025" s="29">
        <v>4071074.835</v>
      </c>
      <c r="H1025" s="29">
        <v>7557407.6189999999</v>
      </c>
      <c r="I1025" s="29">
        <v>1758482.77</v>
      </c>
      <c r="J1025" s="29">
        <v>549225.64</v>
      </c>
      <c r="K1025" s="29">
        <v>9865116.029000001</v>
      </c>
      <c r="L1025" s="29">
        <v>1170044.83</v>
      </c>
      <c r="M1025" s="29">
        <v>1901933.24</v>
      </c>
      <c r="N1025" s="29">
        <v>2892544.68</v>
      </c>
      <c r="O1025" s="29">
        <v>2314297.54</v>
      </c>
      <c r="P1025" s="29">
        <v>8278820.29</v>
      </c>
      <c r="Q1025" s="29">
        <v>18143936.319000002</v>
      </c>
      <c r="R1025" s="29">
        <v>99592560</v>
      </c>
      <c r="S1025" s="29">
        <v>0</v>
      </c>
      <c r="T1025" s="29">
        <v>14699547</v>
      </c>
      <c r="U1025" s="29">
        <v>0</v>
      </c>
      <c r="V1025" s="29">
        <v>114292107</v>
      </c>
      <c r="W1025" s="29">
        <v>132436043.31900001</v>
      </c>
      <c r="X1025" s="29">
        <v>59428410.68</v>
      </c>
      <c r="Y1025" s="29">
        <v>5025853.7300000004</v>
      </c>
      <c r="Z1025" s="29">
        <v>13877158.16</v>
      </c>
      <c r="AA1025" s="29">
        <v>0</v>
      </c>
      <c r="AB1025" s="29">
        <v>587912.30000000005</v>
      </c>
      <c r="AC1025" s="29">
        <v>2033946.5</v>
      </c>
      <c r="AD1025" s="29">
        <v>21524870.690000001</v>
      </c>
      <c r="AE1025" s="29">
        <v>33395297.859999999</v>
      </c>
      <c r="AF1025" s="29">
        <v>0</v>
      </c>
      <c r="AG1025" s="29">
        <v>114348579.23</v>
      </c>
      <c r="AH1025" s="29">
        <v>18087464.089000002</v>
      </c>
      <c r="AI1025" s="29">
        <v>0</v>
      </c>
      <c r="AJ1025" s="29">
        <v>0</v>
      </c>
      <c r="AK1025" s="29">
        <v>0</v>
      </c>
      <c r="AL1025" s="29">
        <v>0</v>
      </c>
      <c r="AM1025" s="29">
        <v>0</v>
      </c>
      <c r="AN1025" s="29">
        <v>0</v>
      </c>
      <c r="AO1025" s="29">
        <v>0</v>
      </c>
      <c r="AP1025" s="29">
        <v>0</v>
      </c>
      <c r="AQ1025" s="29">
        <v>0</v>
      </c>
      <c r="AR1025" s="29">
        <v>4359433.9000000004</v>
      </c>
      <c r="AS1025" s="29">
        <v>0</v>
      </c>
      <c r="AT1025" s="29">
        <v>0</v>
      </c>
      <c r="AU1025" s="29">
        <v>4359433.9000000004</v>
      </c>
      <c r="AV1025" s="29">
        <v>0</v>
      </c>
      <c r="AW1025" s="29">
        <v>0</v>
      </c>
      <c r="AX1025" s="29">
        <v>0</v>
      </c>
      <c r="AY1025" s="29">
        <v>0</v>
      </c>
      <c r="AZ1025" s="29">
        <v>4359433.9000000004</v>
      </c>
      <c r="BA1025" s="29">
        <v>13728030.189000001</v>
      </c>
      <c r="BB1025" s="29">
        <v>21623965.25</v>
      </c>
      <c r="BC1025" s="29">
        <v>35351995.439000003</v>
      </c>
      <c r="BD1025" s="29">
        <v>930509.99</v>
      </c>
      <c r="BE1025" s="29">
        <v>0</v>
      </c>
      <c r="BF1025" s="29">
        <v>34421485.449000001</v>
      </c>
      <c r="BG1025" s="24"/>
    </row>
    <row r="1026" spans="2:59">
      <c r="B1026" s="28" t="s">
        <v>120</v>
      </c>
      <c r="C1026" s="28" t="s">
        <v>126</v>
      </c>
      <c r="D1026" s="28" t="s">
        <v>1000</v>
      </c>
      <c r="E1026" s="28" t="s">
        <v>317</v>
      </c>
      <c r="F1026" s="29">
        <v>3048392.3679999998</v>
      </c>
      <c r="G1026" s="29">
        <v>3810490.46</v>
      </c>
      <c r="H1026" s="29">
        <v>6858882.8279999997</v>
      </c>
      <c r="I1026" s="29">
        <v>1563023.79</v>
      </c>
      <c r="J1026" s="29">
        <v>380443.33</v>
      </c>
      <c r="K1026" s="29">
        <v>8802349.9480000008</v>
      </c>
      <c r="L1026" s="29">
        <v>1395766.39</v>
      </c>
      <c r="M1026" s="29">
        <v>875906.97</v>
      </c>
      <c r="N1026" s="29">
        <v>1418329.25</v>
      </c>
      <c r="O1026" s="29">
        <v>99936.89</v>
      </c>
      <c r="P1026" s="29">
        <v>3789939.5</v>
      </c>
      <c r="Q1026" s="29">
        <v>12592289.448000001</v>
      </c>
      <c r="R1026" s="29">
        <v>76402540</v>
      </c>
      <c r="S1026" s="29">
        <v>31562.89</v>
      </c>
      <c r="T1026" s="29">
        <v>0</v>
      </c>
      <c r="U1026" s="29">
        <v>0</v>
      </c>
      <c r="V1026" s="29">
        <v>76434102.890000001</v>
      </c>
      <c r="W1026" s="29">
        <v>89026392.338</v>
      </c>
      <c r="X1026" s="29">
        <v>75733076.239999995</v>
      </c>
      <c r="Y1026" s="29">
        <v>2156429.7999999998</v>
      </c>
      <c r="Z1026" s="29">
        <v>7901337</v>
      </c>
      <c r="AA1026" s="29">
        <v>0</v>
      </c>
      <c r="AB1026" s="29">
        <v>0</v>
      </c>
      <c r="AC1026" s="29">
        <v>1589670</v>
      </c>
      <c r="AD1026" s="29">
        <v>11647436.800000001</v>
      </c>
      <c r="AE1026" s="29">
        <v>9460166.1999999993</v>
      </c>
      <c r="AF1026" s="29">
        <v>0</v>
      </c>
      <c r="AG1026" s="29">
        <v>96840679.239999995</v>
      </c>
      <c r="AH1026" s="29">
        <v>-7814286.9019999951</v>
      </c>
      <c r="AI1026" s="29">
        <v>0</v>
      </c>
      <c r="AJ1026" s="29">
        <v>0</v>
      </c>
      <c r="AK1026" s="29">
        <v>0</v>
      </c>
      <c r="AL1026" s="29">
        <v>0</v>
      </c>
      <c r="AM1026" s="29">
        <v>0</v>
      </c>
      <c r="AN1026" s="29">
        <v>0</v>
      </c>
      <c r="AO1026" s="29">
        <v>0</v>
      </c>
      <c r="AP1026" s="29">
        <v>0</v>
      </c>
      <c r="AQ1026" s="29">
        <v>0</v>
      </c>
      <c r="AR1026" s="29">
        <v>0</v>
      </c>
      <c r="AS1026" s="29">
        <v>0</v>
      </c>
      <c r="AT1026" s="29">
        <v>0</v>
      </c>
      <c r="AU1026" s="29">
        <v>0</v>
      </c>
      <c r="AV1026" s="29">
        <v>0</v>
      </c>
      <c r="AW1026" s="29">
        <v>0</v>
      </c>
      <c r="AX1026" s="29">
        <v>0</v>
      </c>
      <c r="AY1026" s="29">
        <v>0</v>
      </c>
      <c r="AZ1026" s="29">
        <v>0</v>
      </c>
      <c r="BA1026" s="29">
        <v>-7814286.9019999951</v>
      </c>
      <c r="BB1026" s="29">
        <v>42178663.789999999</v>
      </c>
      <c r="BC1026" s="29">
        <v>34364376.888000004</v>
      </c>
      <c r="BD1026" s="29">
        <v>0</v>
      </c>
      <c r="BE1026" s="29">
        <v>0</v>
      </c>
      <c r="BF1026" s="29">
        <v>34364376.888000004</v>
      </c>
      <c r="BG1026" s="24"/>
    </row>
    <row r="1027" spans="2:59">
      <c r="B1027" s="28" t="s">
        <v>120</v>
      </c>
      <c r="C1027" s="28" t="s">
        <v>126</v>
      </c>
      <c r="D1027" s="28" t="s">
        <v>1001</v>
      </c>
      <c r="E1027" s="28" t="s">
        <v>317</v>
      </c>
      <c r="F1027" s="29">
        <v>1451465.04</v>
      </c>
      <c r="G1027" s="29">
        <v>1814331.375</v>
      </c>
      <c r="H1027" s="29">
        <v>3265796.415</v>
      </c>
      <c r="I1027" s="29">
        <v>994836.88</v>
      </c>
      <c r="J1027" s="29">
        <v>232703.7</v>
      </c>
      <c r="K1027" s="29">
        <v>4493336.9950000001</v>
      </c>
      <c r="L1027" s="29">
        <v>854584.05</v>
      </c>
      <c r="M1027" s="29">
        <v>659224.14</v>
      </c>
      <c r="N1027" s="29">
        <v>2718504.25</v>
      </c>
      <c r="O1027" s="29">
        <v>243010.43</v>
      </c>
      <c r="P1027" s="29">
        <v>4475322.8699999992</v>
      </c>
      <c r="Q1027" s="29">
        <v>8968659.8649999984</v>
      </c>
      <c r="R1027" s="29">
        <v>66605100</v>
      </c>
      <c r="S1027" s="29">
        <v>0</v>
      </c>
      <c r="T1027" s="29">
        <v>7154140.96</v>
      </c>
      <c r="U1027" s="29">
        <v>0</v>
      </c>
      <c r="V1027" s="29">
        <v>73759240.959999993</v>
      </c>
      <c r="W1027" s="29">
        <v>82727900.824999988</v>
      </c>
      <c r="X1027" s="29">
        <v>47854873.649999999</v>
      </c>
      <c r="Y1027" s="29">
        <v>1657555.1</v>
      </c>
      <c r="Z1027" s="29">
        <v>4206445.5</v>
      </c>
      <c r="AA1027" s="29">
        <v>0</v>
      </c>
      <c r="AB1027" s="29">
        <v>2542244.41</v>
      </c>
      <c r="AC1027" s="29">
        <v>2678397.65</v>
      </c>
      <c r="AD1027" s="29">
        <v>11084642.66</v>
      </c>
      <c r="AE1027" s="29">
        <v>12195187.91</v>
      </c>
      <c r="AF1027" s="29">
        <v>1168154.43</v>
      </c>
      <c r="AG1027" s="29">
        <v>72302858.650000006</v>
      </c>
      <c r="AH1027" s="29">
        <v>10425042.174999982</v>
      </c>
      <c r="AI1027" s="29">
        <v>1520</v>
      </c>
      <c r="AJ1027" s="29">
        <v>0</v>
      </c>
      <c r="AK1027" s="29">
        <v>0</v>
      </c>
      <c r="AL1027" s="29">
        <v>1520</v>
      </c>
      <c r="AM1027" s="29">
        <v>20388194.609999999</v>
      </c>
      <c r="AN1027" s="29">
        <v>0</v>
      </c>
      <c r="AO1027" s="29">
        <v>20388194.609999999</v>
      </c>
      <c r="AP1027" s="29">
        <v>0</v>
      </c>
      <c r="AQ1027" s="29">
        <v>20389714.609999999</v>
      </c>
      <c r="AR1027" s="29">
        <v>19724184.600000001</v>
      </c>
      <c r="AS1027" s="29">
        <v>0</v>
      </c>
      <c r="AT1027" s="29">
        <v>0</v>
      </c>
      <c r="AU1027" s="29">
        <v>19724184.600000001</v>
      </c>
      <c r="AV1027" s="29">
        <v>459375</v>
      </c>
      <c r="AW1027" s="29">
        <v>0</v>
      </c>
      <c r="AX1027" s="29">
        <v>459375</v>
      </c>
      <c r="AY1027" s="29">
        <v>0</v>
      </c>
      <c r="AZ1027" s="29">
        <v>20183559.600000001</v>
      </c>
      <c r="BA1027" s="29">
        <v>10631197.18499998</v>
      </c>
      <c r="BB1027" s="29">
        <v>14984669.5</v>
      </c>
      <c r="BC1027" s="29">
        <v>25615866.68499998</v>
      </c>
      <c r="BD1027" s="29">
        <v>3530571.24</v>
      </c>
      <c r="BE1027" s="29">
        <v>4215347.54</v>
      </c>
      <c r="BF1027" s="29">
        <v>17869947.904999979</v>
      </c>
      <c r="BG1027" s="24"/>
    </row>
    <row r="1028" spans="2:59">
      <c r="B1028" s="28" t="s">
        <v>120</v>
      </c>
      <c r="C1028" s="28" t="s">
        <v>126</v>
      </c>
      <c r="D1028" s="28" t="s">
        <v>1002</v>
      </c>
      <c r="E1028" s="28" t="s">
        <v>317</v>
      </c>
      <c r="F1028" s="29">
        <v>5382512.5619999999</v>
      </c>
      <c r="G1028" s="29">
        <v>6728140.6699999999</v>
      </c>
      <c r="H1028" s="29">
        <v>12110653.232000001</v>
      </c>
      <c r="I1028" s="29">
        <v>4351424.13</v>
      </c>
      <c r="J1028" s="29">
        <v>842612.86</v>
      </c>
      <c r="K1028" s="29">
        <v>17304690.221999999</v>
      </c>
      <c r="L1028" s="29">
        <v>473519.4</v>
      </c>
      <c r="M1028" s="29">
        <v>2111893.2599999998</v>
      </c>
      <c r="N1028" s="29">
        <v>8743448.4900000002</v>
      </c>
      <c r="O1028" s="29">
        <v>6693774.0600000005</v>
      </c>
      <c r="P1028" s="29">
        <v>18022635.210000001</v>
      </c>
      <c r="Q1028" s="29">
        <v>35327325.431999996</v>
      </c>
      <c r="R1028" s="29">
        <v>111537000</v>
      </c>
      <c r="S1028" s="29">
        <v>124674.32</v>
      </c>
      <c r="T1028" s="29">
        <v>0</v>
      </c>
      <c r="U1028" s="29">
        <v>0</v>
      </c>
      <c r="V1028" s="29">
        <v>111661674.31999999</v>
      </c>
      <c r="W1028" s="29">
        <v>146988999.75199997</v>
      </c>
      <c r="X1028" s="29">
        <v>78011219</v>
      </c>
      <c r="Y1028" s="29">
        <v>7053899.96</v>
      </c>
      <c r="Z1028" s="29">
        <v>15998155.630000001</v>
      </c>
      <c r="AA1028" s="29">
        <v>0</v>
      </c>
      <c r="AB1028" s="29">
        <v>7956509.6100000003</v>
      </c>
      <c r="AC1028" s="29">
        <v>3078851.77</v>
      </c>
      <c r="AD1028" s="29">
        <v>34087416.969999999</v>
      </c>
      <c r="AE1028" s="29">
        <v>25643461.91</v>
      </c>
      <c r="AF1028" s="29">
        <v>2429819.9</v>
      </c>
      <c r="AG1028" s="29">
        <v>140171917.78</v>
      </c>
      <c r="AH1028" s="29">
        <v>6817081.9719999731</v>
      </c>
      <c r="AI1028" s="29">
        <v>0</v>
      </c>
      <c r="AJ1028" s="29">
        <v>0</v>
      </c>
      <c r="AK1028" s="29">
        <v>0</v>
      </c>
      <c r="AL1028" s="29">
        <v>0</v>
      </c>
      <c r="AM1028" s="29">
        <v>7260360.04</v>
      </c>
      <c r="AN1028" s="29">
        <v>0</v>
      </c>
      <c r="AO1028" s="29">
        <v>7260360.04</v>
      </c>
      <c r="AP1028" s="29">
        <v>0</v>
      </c>
      <c r="AQ1028" s="29">
        <v>7260360.04</v>
      </c>
      <c r="AR1028" s="29">
        <v>7844032.1799999997</v>
      </c>
      <c r="AS1028" s="29">
        <v>0</v>
      </c>
      <c r="AT1028" s="29">
        <v>0</v>
      </c>
      <c r="AU1028" s="29">
        <v>7844032.1799999997</v>
      </c>
      <c r="AV1028" s="29">
        <v>5780414.3200000003</v>
      </c>
      <c r="AW1028" s="29">
        <v>0</v>
      </c>
      <c r="AX1028" s="29">
        <v>5780414.3200000003</v>
      </c>
      <c r="AY1028" s="29">
        <v>0</v>
      </c>
      <c r="AZ1028" s="29">
        <v>13624446.5</v>
      </c>
      <c r="BA1028" s="29">
        <v>452995.51199997216</v>
      </c>
      <c r="BB1028" s="29">
        <v>26780863.010000002</v>
      </c>
      <c r="BC1028" s="29">
        <v>27233858.521999974</v>
      </c>
      <c r="BD1028" s="29">
        <v>1316966.33</v>
      </c>
      <c r="BE1028" s="29">
        <v>0</v>
      </c>
      <c r="BF1028" s="29">
        <v>25916892.191999972</v>
      </c>
      <c r="BG1028" s="24"/>
    </row>
    <row r="1029" spans="2:59">
      <c r="B1029" s="28" t="s">
        <v>120</v>
      </c>
      <c r="C1029" s="28" t="s">
        <v>126</v>
      </c>
      <c r="D1029" s="28" t="s">
        <v>947</v>
      </c>
      <c r="E1029" s="28" t="s">
        <v>317</v>
      </c>
      <c r="F1029" s="29">
        <v>2913872.9440000001</v>
      </c>
      <c r="G1029" s="29">
        <v>3642340.9649999999</v>
      </c>
      <c r="H1029" s="29">
        <v>6556213.909</v>
      </c>
      <c r="I1029" s="29">
        <v>2740816.44</v>
      </c>
      <c r="J1029" s="29">
        <v>395217</v>
      </c>
      <c r="K1029" s="29">
        <v>9692247.3489999995</v>
      </c>
      <c r="L1029" s="29">
        <v>1294485.32</v>
      </c>
      <c r="M1029" s="29">
        <v>573531.63</v>
      </c>
      <c r="N1029" s="29">
        <v>2468443.2799999998</v>
      </c>
      <c r="O1029" s="29">
        <v>293315.53000000003</v>
      </c>
      <c r="P1029" s="29">
        <v>4629775.7600000007</v>
      </c>
      <c r="Q1029" s="29">
        <v>14322023.109000001</v>
      </c>
      <c r="R1029" s="29">
        <v>71989762</v>
      </c>
      <c r="S1029" s="29">
        <v>0</v>
      </c>
      <c r="T1029" s="29">
        <v>0</v>
      </c>
      <c r="U1029" s="29">
        <v>0</v>
      </c>
      <c r="V1029" s="29">
        <v>71989762</v>
      </c>
      <c r="W1029" s="29">
        <v>86311785.108999997</v>
      </c>
      <c r="X1029" s="29">
        <v>50518848.479999997</v>
      </c>
      <c r="Y1029" s="29">
        <v>2826480.39</v>
      </c>
      <c r="Z1029" s="29">
        <v>4150044.46</v>
      </c>
      <c r="AA1029" s="29">
        <v>0</v>
      </c>
      <c r="AB1029" s="29">
        <v>0</v>
      </c>
      <c r="AC1029" s="29">
        <v>9162359.25</v>
      </c>
      <c r="AD1029" s="29">
        <v>16138884.1</v>
      </c>
      <c r="AE1029" s="29">
        <v>8945295.4199999999</v>
      </c>
      <c r="AF1029" s="29">
        <v>0</v>
      </c>
      <c r="AG1029" s="29">
        <v>75603028</v>
      </c>
      <c r="AH1029" s="29">
        <v>10708757.108999997</v>
      </c>
      <c r="AI1029" s="29">
        <v>0</v>
      </c>
      <c r="AJ1029" s="29">
        <v>0</v>
      </c>
      <c r="AK1029" s="29">
        <v>0</v>
      </c>
      <c r="AL1029" s="29">
        <v>0</v>
      </c>
      <c r="AM1029" s="29">
        <v>0</v>
      </c>
      <c r="AN1029" s="29">
        <v>0</v>
      </c>
      <c r="AO1029" s="29">
        <v>0</v>
      </c>
      <c r="AP1029" s="29">
        <v>0</v>
      </c>
      <c r="AQ1029" s="29">
        <v>0</v>
      </c>
      <c r="AR1029" s="29">
        <v>22768765.130000003</v>
      </c>
      <c r="AS1029" s="29">
        <v>0</v>
      </c>
      <c r="AT1029" s="29">
        <v>0</v>
      </c>
      <c r="AU1029" s="29">
        <v>22768765.130000003</v>
      </c>
      <c r="AV1029" s="29">
        <v>0</v>
      </c>
      <c r="AW1029" s="29">
        <v>0</v>
      </c>
      <c r="AX1029" s="29">
        <v>0</v>
      </c>
      <c r="AY1029" s="29">
        <v>0</v>
      </c>
      <c r="AZ1029" s="29">
        <v>22768765.130000003</v>
      </c>
      <c r="BA1029" s="29">
        <v>-12060008.021000005</v>
      </c>
      <c r="BB1029" s="29">
        <v>42319554.059999995</v>
      </c>
      <c r="BC1029" s="29">
        <v>30259546.03899999</v>
      </c>
      <c r="BD1029" s="29">
        <v>605307.57000000007</v>
      </c>
      <c r="BE1029" s="29">
        <v>0</v>
      </c>
      <c r="BF1029" s="29">
        <v>29654238.468999989</v>
      </c>
      <c r="BG1029" s="24"/>
    </row>
    <row r="1030" spans="2:59">
      <c r="B1030" s="28" t="s">
        <v>120</v>
      </c>
      <c r="C1030" s="28" t="s">
        <v>126</v>
      </c>
      <c r="D1030" s="28" t="s">
        <v>1003</v>
      </c>
      <c r="E1030" s="28" t="s">
        <v>317</v>
      </c>
      <c r="F1030" s="29">
        <v>3436856.97</v>
      </c>
      <c r="G1030" s="29">
        <v>4199033.6500000004</v>
      </c>
      <c r="H1030" s="29">
        <v>7635890.620000001</v>
      </c>
      <c r="I1030" s="29">
        <v>3922508.2</v>
      </c>
      <c r="J1030" s="29">
        <v>254106.91</v>
      </c>
      <c r="K1030" s="29">
        <v>11812505.73</v>
      </c>
      <c r="L1030" s="29">
        <v>3590460.3</v>
      </c>
      <c r="M1030" s="29">
        <v>590782.89</v>
      </c>
      <c r="N1030" s="29">
        <v>919343.48</v>
      </c>
      <c r="O1030" s="29">
        <v>0</v>
      </c>
      <c r="P1030" s="29">
        <v>5100586.67</v>
      </c>
      <c r="Q1030" s="29">
        <v>16913092.399999999</v>
      </c>
      <c r="R1030" s="29">
        <v>43948387</v>
      </c>
      <c r="S1030" s="29">
        <v>0</v>
      </c>
      <c r="T1030" s="29">
        <v>0</v>
      </c>
      <c r="U1030" s="29">
        <v>0</v>
      </c>
      <c r="V1030" s="29">
        <v>43948387</v>
      </c>
      <c r="W1030" s="29">
        <v>60861479.399999999</v>
      </c>
      <c r="X1030" s="29">
        <v>32541662.379999999</v>
      </c>
      <c r="Y1030" s="29">
        <v>1243811.78</v>
      </c>
      <c r="Z1030" s="29">
        <v>5660170.1600000001</v>
      </c>
      <c r="AA1030" s="29">
        <v>0</v>
      </c>
      <c r="AB1030" s="29">
        <v>0</v>
      </c>
      <c r="AC1030" s="29">
        <v>11593919.26</v>
      </c>
      <c r="AD1030" s="29">
        <v>18497901.199999999</v>
      </c>
      <c r="AE1030" s="29">
        <v>5455020.4400000004</v>
      </c>
      <c r="AF1030" s="29">
        <v>0</v>
      </c>
      <c r="AG1030" s="29">
        <v>56494584.019999996</v>
      </c>
      <c r="AH1030" s="29">
        <v>4366895.3800000027</v>
      </c>
      <c r="AI1030" s="29">
        <v>0</v>
      </c>
      <c r="AJ1030" s="29">
        <v>0</v>
      </c>
      <c r="AK1030" s="29">
        <v>0</v>
      </c>
      <c r="AL1030" s="29">
        <v>0</v>
      </c>
      <c r="AM1030" s="29">
        <v>0</v>
      </c>
      <c r="AN1030" s="29">
        <v>0</v>
      </c>
      <c r="AO1030" s="29">
        <v>0</v>
      </c>
      <c r="AP1030" s="29">
        <v>0</v>
      </c>
      <c r="AQ1030" s="29">
        <v>0</v>
      </c>
      <c r="AR1030" s="29">
        <v>337735</v>
      </c>
      <c r="AS1030" s="29">
        <v>0</v>
      </c>
      <c r="AT1030" s="29">
        <v>0</v>
      </c>
      <c r="AU1030" s="29">
        <v>337735</v>
      </c>
      <c r="AV1030" s="29">
        <v>0</v>
      </c>
      <c r="AW1030" s="29">
        <v>0</v>
      </c>
      <c r="AX1030" s="29">
        <v>0</v>
      </c>
      <c r="AY1030" s="29">
        <v>0</v>
      </c>
      <c r="AZ1030" s="29">
        <v>337735</v>
      </c>
      <c r="BA1030" s="29">
        <v>4029160.3800000027</v>
      </c>
      <c r="BB1030" s="29">
        <v>40515658.359999999</v>
      </c>
      <c r="BC1030" s="29">
        <v>44544818.740000002</v>
      </c>
      <c r="BD1030" s="29">
        <v>670361.59999999998</v>
      </c>
      <c r="BE1030" s="29">
        <v>0</v>
      </c>
      <c r="BF1030" s="29">
        <v>43874457.140000001</v>
      </c>
      <c r="BG1030" s="24"/>
    </row>
    <row r="1031" spans="2:59">
      <c r="B1031" s="28" t="s">
        <v>120</v>
      </c>
      <c r="C1031" s="28" t="s">
        <v>126</v>
      </c>
      <c r="D1031" s="28" t="s">
        <v>1004</v>
      </c>
      <c r="E1031" s="28" t="s">
        <v>317</v>
      </c>
      <c r="F1031" s="29">
        <v>808688.74199999997</v>
      </c>
      <c r="G1031" s="29">
        <v>959497.4</v>
      </c>
      <c r="H1031" s="29">
        <v>1768186.142</v>
      </c>
      <c r="I1031" s="29">
        <v>203367.67999999999</v>
      </c>
      <c r="J1031" s="29">
        <v>106477.92</v>
      </c>
      <c r="K1031" s="29">
        <v>2078031.7419999999</v>
      </c>
      <c r="L1031" s="29">
        <v>91529.13</v>
      </c>
      <c r="M1031" s="29">
        <v>108655</v>
      </c>
      <c r="N1031" s="29">
        <v>382273</v>
      </c>
      <c r="O1031" s="29">
        <v>2009319.53</v>
      </c>
      <c r="P1031" s="29">
        <v>2591776.66</v>
      </c>
      <c r="Q1031" s="29">
        <v>4669808.4019999998</v>
      </c>
      <c r="R1031" s="29">
        <v>53934166.969999999</v>
      </c>
      <c r="S1031" s="29">
        <v>0</v>
      </c>
      <c r="T1031" s="29">
        <v>0</v>
      </c>
      <c r="U1031" s="29">
        <v>191029</v>
      </c>
      <c r="V1031" s="29">
        <v>54125195.969999999</v>
      </c>
      <c r="W1031" s="29">
        <v>58795004.372000001</v>
      </c>
      <c r="X1031" s="29">
        <v>44494546.460000001</v>
      </c>
      <c r="Y1031" s="29">
        <v>1240273.1399999999</v>
      </c>
      <c r="Z1031" s="29">
        <v>2519037.4500000002</v>
      </c>
      <c r="AA1031" s="29">
        <v>0</v>
      </c>
      <c r="AB1031" s="29">
        <v>0</v>
      </c>
      <c r="AC1031" s="29">
        <v>3017169.31</v>
      </c>
      <c r="AD1031" s="29">
        <v>6776479.9000000004</v>
      </c>
      <c r="AE1031" s="29">
        <v>569317.6</v>
      </c>
      <c r="AF1031" s="29">
        <v>551376.31000000006</v>
      </c>
      <c r="AG1031" s="29">
        <v>52391720.270000003</v>
      </c>
      <c r="AH1031" s="29">
        <v>6403284.1019999981</v>
      </c>
      <c r="AI1031" s="29">
        <v>0</v>
      </c>
      <c r="AJ1031" s="29">
        <v>0</v>
      </c>
      <c r="AK1031" s="29">
        <v>0</v>
      </c>
      <c r="AL1031" s="29">
        <v>0</v>
      </c>
      <c r="AM1031" s="29">
        <v>0</v>
      </c>
      <c r="AN1031" s="29">
        <v>0</v>
      </c>
      <c r="AO1031" s="29">
        <v>0</v>
      </c>
      <c r="AP1031" s="29">
        <v>0</v>
      </c>
      <c r="AQ1031" s="29">
        <v>0</v>
      </c>
      <c r="AR1031" s="29">
        <v>747471.6</v>
      </c>
      <c r="AS1031" s="29">
        <v>0</v>
      </c>
      <c r="AT1031" s="29">
        <v>0</v>
      </c>
      <c r="AU1031" s="29">
        <v>747471.6</v>
      </c>
      <c r="AV1031" s="29">
        <v>686090.56</v>
      </c>
      <c r="AW1031" s="29">
        <v>0</v>
      </c>
      <c r="AX1031" s="29">
        <v>686090.56</v>
      </c>
      <c r="AY1031" s="29">
        <v>0</v>
      </c>
      <c r="AZ1031" s="29">
        <v>1433562.1600000001</v>
      </c>
      <c r="BA1031" s="29">
        <v>4969721.9419999979</v>
      </c>
      <c r="BB1031" s="29">
        <v>1012131.5</v>
      </c>
      <c r="BC1031" s="29">
        <v>5981853.4419999979</v>
      </c>
      <c r="BD1031" s="29">
        <v>0</v>
      </c>
      <c r="BE1031" s="29">
        <v>0</v>
      </c>
      <c r="BF1031" s="29">
        <v>5981853.4419999979</v>
      </c>
      <c r="BG1031" s="24"/>
    </row>
    <row r="1032" spans="2:59">
      <c r="B1032" s="28" t="s">
        <v>120</v>
      </c>
      <c r="C1032" s="28" t="s">
        <v>126</v>
      </c>
      <c r="D1032" s="28" t="s">
        <v>986</v>
      </c>
      <c r="E1032" s="28" t="s">
        <v>317</v>
      </c>
      <c r="F1032" s="29">
        <v>738527.39</v>
      </c>
      <c r="G1032" s="29">
        <v>901804.74</v>
      </c>
      <c r="H1032" s="29">
        <v>1640332.13</v>
      </c>
      <c r="I1032" s="29">
        <v>461632.12</v>
      </c>
      <c r="J1032" s="29">
        <v>184042.81</v>
      </c>
      <c r="K1032" s="29">
        <v>2286007.06</v>
      </c>
      <c r="L1032" s="29">
        <v>531358.73</v>
      </c>
      <c r="M1032" s="29">
        <v>191439.03</v>
      </c>
      <c r="N1032" s="29">
        <v>97338</v>
      </c>
      <c r="O1032" s="29">
        <v>21008.92</v>
      </c>
      <c r="P1032" s="29">
        <v>841144.68</v>
      </c>
      <c r="Q1032" s="29">
        <v>3127151.74</v>
      </c>
      <c r="R1032" s="29">
        <v>42424989</v>
      </c>
      <c r="S1032" s="29">
        <v>0</v>
      </c>
      <c r="T1032" s="29">
        <v>0</v>
      </c>
      <c r="U1032" s="29">
        <v>0</v>
      </c>
      <c r="V1032" s="29">
        <v>42424989</v>
      </c>
      <c r="W1032" s="29">
        <v>45552140.740000002</v>
      </c>
      <c r="X1032" s="29">
        <v>32660867.699999999</v>
      </c>
      <c r="Y1032" s="29">
        <v>1082011.27</v>
      </c>
      <c r="Z1032" s="29">
        <v>5048464.59</v>
      </c>
      <c r="AA1032" s="29">
        <v>0</v>
      </c>
      <c r="AB1032" s="29">
        <v>0</v>
      </c>
      <c r="AC1032" s="29">
        <v>1598526.1</v>
      </c>
      <c r="AD1032" s="29">
        <v>7729001.959999999</v>
      </c>
      <c r="AE1032" s="29">
        <v>4058877.49</v>
      </c>
      <c r="AF1032" s="29">
        <v>0</v>
      </c>
      <c r="AG1032" s="29">
        <v>44448747.149999999</v>
      </c>
      <c r="AH1032" s="29">
        <v>1103393.5900000036</v>
      </c>
      <c r="AI1032" s="29">
        <v>0</v>
      </c>
      <c r="AJ1032" s="29">
        <v>0</v>
      </c>
      <c r="AK1032" s="29">
        <v>0</v>
      </c>
      <c r="AL1032" s="29">
        <v>0</v>
      </c>
      <c r="AM1032" s="29">
        <v>0</v>
      </c>
      <c r="AN1032" s="29">
        <v>0</v>
      </c>
      <c r="AO1032" s="29">
        <v>0</v>
      </c>
      <c r="AP1032" s="29">
        <v>0</v>
      </c>
      <c r="AQ1032" s="29">
        <v>0</v>
      </c>
      <c r="AR1032" s="29">
        <v>27500</v>
      </c>
      <c r="AS1032" s="29">
        <v>0</v>
      </c>
      <c r="AT1032" s="29">
        <v>0</v>
      </c>
      <c r="AU1032" s="29">
        <v>27500</v>
      </c>
      <c r="AV1032" s="29">
        <v>0</v>
      </c>
      <c r="AW1032" s="29">
        <v>0</v>
      </c>
      <c r="AX1032" s="29">
        <v>0</v>
      </c>
      <c r="AY1032" s="29">
        <v>0</v>
      </c>
      <c r="AZ1032" s="29">
        <v>27500</v>
      </c>
      <c r="BA1032" s="29">
        <v>1075893.5900000036</v>
      </c>
      <c r="BB1032" s="29">
        <v>5563175</v>
      </c>
      <c r="BC1032" s="29">
        <v>6639068.5900000036</v>
      </c>
      <c r="BD1032" s="29">
        <v>0</v>
      </c>
      <c r="BE1032" s="29">
        <v>0</v>
      </c>
      <c r="BF1032" s="29">
        <v>6639068.5900000036</v>
      </c>
      <c r="BG1032" s="24"/>
    </row>
    <row r="1033" spans="2:59">
      <c r="B1033" s="28" t="s">
        <v>120</v>
      </c>
      <c r="C1033" s="28" t="s">
        <v>126</v>
      </c>
      <c r="D1033" s="28" t="s">
        <v>1005</v>
      </c>
      <c r="E1033" s="28" t="s">
        <v>317</v>
      </c>
      <c r="F1033" s="29">
        <v>1232968.29</v>
      </c>
      <c r="G1033" s="29">
        <v>1541210.38</v>
      </c>
      <c r="H1033" s="29">
        <v>2774178.67</v>
      </c>
      <c r="I1033" s="29">
        <v>746228.3</v>
      </c>
      <c r="J1033" s="29">
        <v>338858.19</v>
      </c>
      <c r="K1033" s="29">
        <v>3859265.1599999997</v>
      </c>
      <c r="L1033" s="29">
        <v>863583.36</v>
      </c>
      <c r="M1033" s="29">
        <v>197990.75</v>
      </c>
      <c r="N1033" s="29">
        <v>2802884.35</v>
      </c>
      <c r="O1033" s="29">
        <v>1315816.19</v>
      </c>
      <c r="P1033" s="29">
        <v>5180274.6500000004</v>
      </c>
      <c r="Q1033" s="29">
        <v>9039539.8100000005</v>
      </c>
      <c r="R1033" s="29">
        <v>66899451</v>
      </c>
      <c r="S1033" s="29">
        <v>0</v>
      </c>
      <c r="T1033" s="29">
        <v>0</v>
      </c>
      <c r="U1033" s="29">
        <v>0</v>
      </c>
      <c r="V1033" s="29">
        <v>66899451</v>
      </c>
      <c r="W1033" s="29">
        <v>75938990.810000002</v>
      </c>
      <c r="X1033" s="29">
        <v>39430238.329999998</v>
      </c>
      <c r="Y1033" s="29">
        <v>1835932.44</v>
      </c>
      <c r="Z1033" s="29">
        <v>6978834.8899999997</v>
      </c>
      <c r="AA1033" s="29">
        <v>0</v>
      </c>
      <c r="AB1033" s="29">
        <v>0</v>
      </c>
      <c r="AC1033" s="29">
        <v>4979665.99</v>
      </c>
      <c r="AD1033" s="29">
        <v>13794433.32</v>
      </c>
      <c r="AE1033" s="29">
        <v>7842570.0999999996</v>
      </c>
      <c r="AF1033" s="29">
        <v>1147479.1399999999</v>
      </c>
      <c r="AG1033" s="29">
        <v>62214720.890000001</v>
      </c>
      <c r="AH1033" s="29">
        <v>13724269.920000002</v>
      </c>
      <c r="AI1033" s="29">
        <v>0</v>
      </c>
      <c r="AJ1033" s="29">
        <v>0</v>
      </c>
      <c r="AK1033" s="29">
        <v>0</v>
      </c>
      <c r="AL1033" s="29">
        <v>0</v>
      </c>
      <c r="AM1033" s="29">
        <v>0</v>
      </c>
      <c r="AN1033" s="29">
        <v>0</v>
      </c>
      <c r="AO1033" s="29">
        <v>0</v>
      </c>
      <c r="AP1033" s="29">
        <v>0</v>
      </c>
      <c r="AQ1033" s="29">
        <v>0</v>
      </c>
      <c r="AR1033" s="29">
        <v>709911</v>
      </c>
      <c r="AS1033" s="29">
        <v>0</v>
      </c>
      <c r="AT1033" s="29">
        <v>0</v>
      </c>
      <c r="AU1033" s="29">
        <v>709911</v>
      </c>
      <c r="AV1033" s="29">
        <v>2432222.2400000002</v>
      </c>
      <c r="AW1033" s="29">
        <v>0</v>
      </c>
      <c r="AX1033" s="29">
        <v>2432222.2400000002</v>
      </c>
      <c r="AY1033" s="29">
        <v>0</v>
      </c>
      <c r="AZ1033" s="29">
        <v>3142133.24</v>
      </c>
      <c r="BA1033" s="29">
        <v>10582136.680000002</v>
      </c>
      <c r="BB1033" s="29">
        <v>43686608.350000001</v>
      </c>
      <c r="BC1033" s="29">
        <v>54268745.030000001</v>
      </c>
      <c r="BD1033" s="29">
        <v>1096559.82</v>
      </c>
      <c r="BE1033" s="29">
        <v>2748408.07</v>
      </c>
      <c r="BF1033" s="29">
        <v>50423777.140000001</v>
      </c>
      <c r="BG1033" s="24"/>
    </row>
    <row r="1034" spans="2:59">
      <c r="B1034" s="28" t="s">
        <v>120</v>
      </c>
      <c r="C1034" s="28" t="s">
        <v>126</v>
      </c>
      <c r="D1034" s="28" t="s">
        <v>1006</v>
      </c>
      <c r="E1034" s="28" t="s">
        <v>317</v>
      </c>
      <c r="F1034" s="29">
        <v>1816171.7039999999</v>
      </c>
      <c r="G1034" s="29">
        <v>2185233.62</v>
      </c>
      <c r="H1034" s="29">
        <v>4001405.324</v>
      </c>
      <c r="I1034" s="29">
        <v>787882.95</v>
      </c>
      <c r="J1034" s="29">
        <v>169406.79</v>
      </c>
      <c r="K1034" s="29">
        <v>4958695.0640000002</v>
      </c>
      <c r="L1034" s="29">
        <v>601901.25</v>
      </c>
      <c r="M1034" s="29">
        <v>139480</v>
      </c>
      <c r="N1034" s="29">
        <v>3188981.13</v>
      </c>
      <c r="O1034" s="29">
        <v>2048847.32</v>
      </c>
      <c r="P1034" s="29">
        <v>5979209.7000000002</v>
      </c>
      <c r="Q1034" s="29">
        <v>10937904.764</v>
      </c>
      <c r="R1034" s="29">
        <v>55200965</v>
      </c>
      <c r="S1034" s="29">
        <v>0</v>
      </c>
      <c r="T1034" s="29">
        <v>0</v>
      </c>
      <c r="U1034" s="29">
        <v>0</v>
      </c>
      <c r="V1034" s="29">
        <v>55200965</v>
      </c>
      <c r="W1034" s="29">
        <v>66138869.763999999</v>
      </c>
      <c r="X1034" s="29">
        <v>40800834</v>
      </c>
      <c r="Y1034" s="29">
        <v>4007757.1</v>
      </c>
      <c r="Z1034" s="29">
        <v>6189129.1799999997</v>
      </c>
      <c r="AA1034" s="29">
        <v>0</v>
      </c>
      <c r="AB1034" s="29">
        <v>0</v>
      </c>
      <c r="AC1034" s="29">
        <v>3297149.14</v>
      </c>
      <c r="AD1034" s="29">
        <v>13494035.42</v>
      </c>
      <c r="AE1034" s="29">
        <v>10470995</v>
      </c>
      <c r="AF1034" s="29">
        <v>0</v>
      </c>
      <c r="AG1034" s="29">
        <v>64765864.420000002</v>
      </c>
      <c r="AH1034" s="29">
        <v>1373005.3439999968</v>
      </c>
      <c r="AI1034" s="29">
        <v>0</v>
      </c>
      <c r="AJ1034" s="29">
        <v>0</v>
      </c>
      <c r="AK1034" s="29">
        <v>0</v>
      </c>
      <c r="AL1034" s="29">
        <v>0</v>
      </c>
      <c r="AM1034" s="29">
        <v>0</v>
      </c>
      <c r="AN1034" s="29">
        <v>0</v>
      </c>
      <c r="AO1034" s="29">
        <v>0</v>
      </c>
      <c r="AP1034" s="29">
        <v>0</v>
      </c>
      <c r="AQ1034" s="29">
        <v>0</v>
      </c>
      <c r="AR1034" s="29">
        <v>0</v>
      </c>
      <c r="AS1034" s="29">
        <v>0</v>
      </c>
      <c r="AT1034" s="29">
        <v>0</v>
      </c>
      <c r="AU1034" s="29">
        <v>0</v>
      </c>
      <c r="AV1034" s="29">
        <v>1466349.16</v>
      </c>
      <c r="AW1034" s="29">
        <v>0</v>
      </c>
      <c r="AX1034" s="29">
        <v>1466349.16</v>
      </c>
      <c r="AY1034" s="29">
        <v>0</v>
      </c>
      <c r="AZ1034" s="29">
        <v>1466349.16</v>
      </c>
      <c r="BA1034" s="29">
        <v>-93343.816000003135</v>
      </c>
      <c r="BB1034" s="29">
        <v>5647041.6500000004</v>
      </c>
      <c r="BC1034" s="29">
        <v>5553697.833999997</v>
      </c>
      <c r="BD1034" s="29">
        <v>0</v>
      </c>
      <c r="BE1034" s="29">
        <v>64765865</v>
      </c>
      <c r="BF1034" s="29">
        <v>-59212167.166000001</v>
      </c>
      <c r="BG1034" s="24"/>
    </row>
    <row r="1035" spans="2:59">
      <c r="B1035" s="28" t="s">
        <v>127</v>
      </c>
      <c r="C1035" s="28" t="s">
        <v>128</v>
      </c>
      <c r="D1035" s="28" t="s">
        <v>1007</v>
      </c>
      <c r="E1035" s="28" t="s">
        <v>317</v>
      </c>
      <c r="F1035" s="29">
        <v>536765.6</v>
      </c>
      <c r="G1035" s="29">
        <v>670957</v>
      </c>
      <c r="H1035" s="29">
        <v>1207722.6000000001</v>
      </c>
      <c r="I1035" s="29">
        <v>697943.57</v>
      </c>
      <c r="J1035" s="29">
        <v>164291.54</v>
      </c>
      <c r="K1035" s="29">
        <v>2069957.71</v>
      </c>
      <c r="L1035" s="29">
        <v>484166.66</v>
      </c>
      <c r="M1035" s="29">
        <v>844893.2</v>
      </c>
      <c r="N1035" s="29">
        <v>2993051.39</v>
      </c>
      <c r="O1035" s="29">
        <v>210010.97</v>
      </c>
      <c r="P1035" s="29">
        <v>4532122.22</v>
      </c>
      <c r="Q1035" s="29">
        <v>6602079.9299999997</v>
      </c>
      <c r="R1035" s="29">
        <v>29462122</v>
      </c>
      <c r="S1035" s="29">
        <v>0</v>
      </c>
      <c r="T1035" s="29">
        <v>0</v>
      </c>
      <c r="U1035" s="29">
        <v>0</v>
      </c>
      <c r="V1035" s="29">
        <v>29462122</v>
      </c>
      <c r="W1035" s="29">
        <v>36064201.93</v>
      </c>
      <c r="X1035" s="29">
        <v>20541170.670000002</v>
      </c>
      <c r="Y1035" s="29">
        <v>364204.01</v>
      </c>
      <c r="Z1035" s="29">
        <v>3207218.05</v>
      </c>
      <c r="AA1035" s="29">
        <v>0</v>
      </c>
      <c r="AB1035" s="29">
        <v>0</v>
      </c>
      <c r="AC1035" s="29">
        <v>714002.5</v>
      </c>
      <c r="AD1035" s="29">
        <v>4285424.5599999996</v>
      </c>
      <c r="AE1035" s="29">
        <v>3717917.71</v>
      </c>
      <c r="AF1035" s="29">
        <v>0</v>
      </c>
      <c r="AG1035" s="29">
        <v>28544512.940000001</v>
      </c>
      <c r="AH1035" s="29">
        <v>7519688.9899999984</v>
      </c>
      <c r="AI1035" s="29">
        <v>0</v>
      </c>
      <c r="AJ1035" s="29">
        <v>0</v>
      </c>
      <c r="AK1035" s="29">
        <v>0</v>
      </c>
      <c r="AL1035" s="29">
        <v>0</v>
      </c>
      <c r="AM1035" s="29">
        <v>0</v>
      </c>
      <c r="AN1035" s="29">
        <v>0</v>
      </c>
      <c r="AO1035" s="29">
        <v>0</v>
      </c>
      <c r="AP1035" s="29">
        <v>0</v>
      </c>
      <c r="AQ1035" s="29">
        <v>0</v>
      </c>
      <c r="AR1035" s="29">
        <v>1812083.95</v>
      </c>
      <c r="AS1035" s="29">
        <v>0</v>
      </c>
      <c r="AT1035" s="29">
        <v>0</v>
      </c>
      <c r="AU1035" s="29">
        <v>1812083.95</v>
      </c>
      <c r="AV1035" s="29">
        <v>0</v>
      </c>
      <c r="AW1035" s="29">
        <v>0</v>
      </c>
      <c r="AX1035" s="29">
        <v>0</v>
      </c>
      <c r="AY1035" s="29">
        <v>0</v>
      </c>
      <c r="AZ1035" s="29">
        <v>1812083.95</v>
      </c>
      <c r="BA1035" s="29">
        <v>5707605.0399999982</v>
      </c>
      <c r="BB1035" s="29">
        <v>8164707.3600000003</v>
      </c>
      <c r="BC1035" s="29">
        <v>13872312.399999999</v>
      </c>
      <c r="BD1035" s="29">
        <v>1392557.15</v>
      </c>
      <c r="BE1035" s="29">
        <v>0</v>
      </c>
      <c r="BF1035" s="29">
        <v>12479755.249999998</v>
      </c>
      <c r="BG1035" s="24"/>
    </row>
    <row r="1036" spans="2:59">
      <c r="B1036" s="28" t="s">
        <v>127</v>
      </c>
      <c r="C1036" s="28" t="s">
        <v>128</v>
      </c>
      <c r="D1036" s="28" t="s">
        <v>529</v>
      </c>
      <c r="E1036" s="28" t="s">
        <v>317</v>
      </c>
      <c r="F1036" s="29">
        <v>744142.42</v>
      </c>
      <c r="G1036" s="29">
        <v>930178.70499999996</v>
      </c>
      <c r="H1036" s="29">
        <v>1674321.125</v>
      </c>
      <c r="I1036" s="29">
        <v>746217.61</v>
      </c>
      <c r="J1036" s="29">
        <v>165637.68</v>
      </c>
      <c r="K1036" s="29">
        <v>2586176.415</v>
      </c>
      <c r="L1036" s="29">
        <v>659973.47</v>
      </c>
      <c r="M1036" s="29">
        <v>805230</v>
      </c>
      <c r="N1036" s="29">
        <v>1726561.4</v>
      </c>
      <c r="O1036" s="29">
        <v>270319.45</v>
      </c>
      <c r="P1036" s="29">
        <v>3462084.3200000003</v>
      </c>
      <c r="Q1036" s="29">
        <v>6048260.7350000003</v>
      </c>
      <c r="R1036" s="29">
        <v>48093648</v>
      </c>
      <c r="S1036" s="29">
        <v>35994.620000000003</v>
      </c>
      <c r="T1036" s="29">
        <v>0</v>
      </c>
      <c r="U1036" s="29">
        <v>0</v>
      </c>
      <c r="V1036" s="29">
        <v>48129642.619999997</v>
      </c>
      <c r="W1036" s="29">
        <v>54177903.354999997</v>
      </c>
      <c r="X1036" s="29">
        <v>30577799.789999999</v>
      </c>
      <c r="Y1036" s="29">
        <v>537058.15</v>
      </c>
      <c r="Z1036" s="29">
        <v>4777607.01</v>
      </c>
      <c r="AA1036" s="29">
        <v>0</v>
      </c>
      <c r="AB1036" s="29">
        <v>0</v>
      </c>
      <c r="AC1036" s="29">
        <v>1725828.91</v>
      </c>
      <c r="AD1036" s="29">
        <v>7040494.0700000003</v>
      </c>
      <c r="AE1036" s="29">
        <v>8678472.4199999999</v>
      </c>
      <c r="AF1036" s="29">
        <v>134463.51999999999</v>
      </c>
      <c r="AG1036" s="29">
        <v>46431229.800000004</v>
      </c>
      <c r="AH1036" s="29">
        <v>7746673.5549999923</v>
      </c>
      <c r="AI1036" s="29">
        <v>0</v>
      </c>
      <c r="AJ1036" s="29">
        <v>0</v>
      </c>
      <c r="AK1036" s="29">
        <v>0</v>
      </c>
      <c r="AL1036" s="29">
        <v>0</v>
      </c>
      <c r="AM1036" s="29">
        <v>12615076.76</v>
      </c>
      <c r="AN1036" s="29">
        <v>0</v>
      </c>
      <c r="AO1036" s="29">
        <v>12615076.76</v>
      </c>
      <c r="AP1036" s="29">
        <v>0</v>
      </c>
      <c r="AQ1036" s="29">
        <v>12615076.76</v>
      </c>
      <c r="AR1036" s="29">
        <v>16127558.629999999</v>
      </c>
      <c r="AS1036" s="29">
        <v>0</v>
      </c>
      <c r="AT1036" s="29">
        <v>0</v>
      </c>
      <c r="AU1036" s="29">
        <v>16127558.629999999</v>
      </c>
      <c r="AV1036" s="29">
        <v>0</v>
      </c>
      <c r="AW1036" s="29">
        <v>0</v>
      </c>
      <c r="AX1036" s="29">
        <v>0</v>
      </c>
      <c r="AY1036" s="29">
        <v>0</v>
      </c>
      <c r="AZ1036" s="29">
        <v>16127558.629999999</v>
      </c>
      <c r="BA1036" s="29">
        <v>4234191.6849999912</v>
      </c>
      <c r="BB1036" s="29">
        <v>21165775.440000001</v>
      </c>
      <c r="BC1036" s="29">
        <v>25399967.124999993</v>
      </c>
      <c r="BD1036" s="29">
        <v>476657.31</v>
      </c>
      <c r="BE1036" s="29">
        <v>3578582.19</v>
      </c>
      <c r="BF1036" s="29">
        <v>21344727.624999993</v>
      </c>
      <c r="BG1036" s="24"/>
    </row>
    <row r="1037" spans="2:59">
      <c r="B1037" s="28" t="s">
        <v>127</v>
      </c>
      <c r="C1037" s="28" t="s">
        <v>128</v>
      </c>
      <c r="D1037" s="28" t="s">
        <v>461</v>
      </c>
      <c r="E1037" s="28" t="s">
        <v>317</v>
      </c>
      <c r="F1037" s="29">
        <v>544759.50800000003</v>
      </c>
      <c r="G1037" s="29">
        <v>680949.375</v>
      </c>
      <c r="H1037" s="29">
        <v>1225708.8829999999</v>
      </c>
      <c r="I1037" s="29">
        <v>969505.06</v>
      </c>
      <c r="J1037" s="29">
        <v>115738.6</v>
      </c>
      <c r="K1037" s="29">
        <v>2310952.5430000001</v>
      </c>
      <c r="L1037" s="29">
        <v>389541.3</v>
      </c>
      <c r="M1037" s="29">
        <v>300459</v>
      </c>
      <c r="N1037" s="29">
        <v>6540658.5099999998</v>
      </c>
      <c r="O1037" s="29">
        <v>1484767.15</v>
      </c>
      <c r="P1037" s="29">
        <v>8715425.959999999</v>
      </c>
      <c r="Q1037" s="29">
        <v>11026378.502999999</v>
      </c>
      <c r="R1037" s="29">
        <v>38678688</v>
      </c>
      <c r="S1037" s="29">
        <v>0</v>
      </c>
      <c r="T1037" s="29">
        <v>0</v>
      </c>
      <c r="U1037" s="29">
        <v>2552500</v>
      </c>
      <c r="V1037" s="29">
        <v>41231188</v>
      </c>
      <c r="W1037" s="29">
        <v>52257566.502999999</v>
      </c>
      <c r="X1037" s="29">
        <v>36339647.700000003</v>
      </c>
      <c r="Y1037" s="29">
        <v>447621.49</v>
      </c>
      <c r="Z1037" s="29">
        <v>2340264.33</v>
      </c>
      <c r="AA1037" s="29">
        <v>0</v>
      </c>
      <c r="AB1037" s="29">
        <v>0</v>
      </c>
      <c r="AC1037" s="29">
        <v>328257.11</v>
      </c>
      <c r="AD1037" s="29">
        <v>3116142.93</v>
      </c>
      <c r="AE1037" s="29">
        <v>6334042.2699999996</v>
      </c>
      <c r="AF1037" s="29">
        <v>0</v>
      </c>
      <c r="AG1037" s="29">
        <v>45789832.900000006</v>
      </c>
      <c r="AH1037" s="29">
        <v>6467733.6029999927</v>
      </c>
      <c r="AI1037" s="29">
        <v>0</v>
      </c>
      <c r="AJ1037" s="29">
        <v>0</v>
      </c>
      <c r="AK1037" s="29">
        <v>0</v>
      </c>
      <c r="AL1037" s="29">
        <v>0</v>
      </c>
      <c r="AM1037" s="29">
        <v>0</v>
      </c>
      <c r="AN1037" s="29">
        <v>0</v>
      </c>
      <c r="AO1037" s="29">
        <v>0</v>
      </c>
      <c r="AP1037" s="29">
        <v>0</v>
      </c>
      <c r="AQ1037" s="29">
        <v>0</v>
      </c>
      <c r="AR1037" s="29">
        <v>718545.33</v>
      </c>
      <c r="AS1037" s="29">
        <v>0</v>
      </c>
      <c r="AT1037" s="29">
        <v>0</v>
      </c>
      <c r="AU1037" s="29">
        <v>718545.33</v>
      </c>
      <c r="AV1037" s="29">
        <v>3377488.16</v>
      </c>
      <c r="AW1037" s="29">
        <v>0</v>
      </c>
      <c r="AX1037" s="29">
        <v>3377488.16</v>
      </c>
      <c r="AY1037" s="29">
        <v>0</v>
      </c>
      <c r="AZ1037" s="29">
        <v>4096033.49</v>
      </c>
      <c r="BA1037" s="29">
        <v>2371700.1129999924</v>
      </c>
      <c r="BB1037" s="29">
        <v>4652065.3</v>
      </c>
      <c r="BC1037" s="29">
        <v>7023765.4129999923</v>
      </c>
      <c r="BD1037" s="29">
        <v>0</v>
      </c>
      <c r="BE1037" s="29">
        <v>0</v>
      </c>
      <c r="BF1037" s="29">
        <v>7023765.4129999923</v>
      </c>
      <c r="BG1037" s="24"/>
    </row>
    <row r="1038" spans="2:59">
      <c r="B1038" s="28" t="s">
        <v>127</v>
      </c>
      <c r="C1038" s="28" t="s">
        <v>128</v>
      </c>
      <c r="D1038" s="28" t="s">
        <v>1008</v>
      </c>
      <c r="E1038" s="28" t="s">
        <v>317</v>
      </c>
      <c r="F1038" s="29">
        <v>476365.5</v>
      </c>
      <c r="G1038" s="29">
        <v>595439.41</v>
      </c>
      <c r="H1038" s="29">
        <v>1071804.9100000001</v>
      </c>
      <c r="I1038" s="29">
        <v>488509.18</v>
      </c>
      <c r="J1038" s="29">
        <v>168751.95</v>
      </c>
      <c r="K1038" s="29">
        <v>1729066.04</v>
      </c>
      <c r="L1038" s="29">
        <v>623318.26</v>
      </c>
      <c r="M1038" s="29">
        <v>592906.39</v>
      </c>
      <c r="N1038" s="29">
        <v>5021275.26</v>
      </c>
      <c r="O1038" s="29">
        <v>470087.65</v>
      </c>
      <c r="P1038" s="29">
        <v>6707587.5600000005</v>
      </c>
      <c r="Q1038" s="29">
        <v>8436653.6000000015</v>
      </c>
      <c r="R1038" s="29">
        <v>41651169</v>
      </c>
      <c r="S1038" s="29">
        <v>76585.25</v>
      </c>
      <c r="T1038" s="29">
        <v>3737475.14</v>
      </c>
      <c r="U1038" s="29">
        <v>1186450</v>
      </c>
      <c r="V1038" s="29">
        <v>46651679.390000001</v>
      </c>
      <c r="W1038" s="29">
        <v>55088332.990000002</v>
      </c>
      <c r="X1038" s="29">
        <v>23395850.16</v>
      </c>
      <c r="Y1038" s="29">
        <v>1350112.06</v>
      </c>
      <c r="Z1038" s="29">
        <v>4466838.63</v>
      </c>
      <c r="AA1038" s="29">
        <v>0</v>
      </c>
      <c r="AB1038" s="29">
        <v>200459.03</v>
      </c>
      <c r="AC1038" s="29">
        <v>6744062.7599999998</v>
      </c>
      <c r="AD1038" s="29">
        <v>12761472.48</v>
      </c>
      <c r="AE1038" s="29">
        <v>10962028.310000001</v>
      </c>
      <c r="AF1038" s="29">
        <v>1261238.8899999999</v>
      </c>
      <c r="AG1038" s="29">
        <v>48380589.840000004</v>
      </c>
      <c r="AH1038" s="29">
        <v>6707743.1499999985</v>
      </c>
      <c r="AI1038" s="29">
        <v>0</v>
      </c>
      <c r="AJ1038" s="29">
        <v>0</v>
      </c>
      <c r="AK1038" s="29">
        <v>0</v>
      </c>
      <c r="AL1038" s="29">
        <v>0</v>
      </c>
      <c r="AM1038" s="29">
        <v>0</v>
      </c>
      <c r="AN1038" s="29">
        <v>0</v>
      </c>
      <c r="AO1038" s="29">
        <v>0</v>
      </c>
      <c r="AP1038" s="29">
        <v>0</v>
      </c>
      <c r="AQ1038" s="29">
        <v>0</v>
      </c>
      <c r="AR1038" s="29">
        <v>2412336.3200000003</v>
      </c>
      <c r="AS1038" s="29">
        <v>0</v>
      </c>
      <c r="AT1038" s="29">
        <v>0</v>
      </c>
      <c r="AU1038" s="29">
        <v>2412336.3200000003</v>
      </c>
      <c r="AV1038" s="29">
        <v>2820761.15</v>
      </c>
      <c r="AW1038" s="29">
        <v>0</v>
      </c>
      <c r="AX1038" s="29">
        <v>2820761.15</v>
      </c>
      <c r="AY1038" s="29">
        <v>0</v>
      </c>
      <c r="AZ1038" s="29">
        <v>5233097.4700000007</v>
      </c>
      <c r="BA1038" s="29">
        <v>1474645.6799999978</v>
      </c>
      <c r="BB1038" s="29">
        <v>17652173.979999997</v>
      </c>
      <c r="BC1038" s="29">
        <v>19126819.659999996</v>
      </c>
      <c r="BD1038" s="29">
        <v>2539886.0699999998</v>
      </c>
      <c r="BE1038" s="29">
        <v>2749690.05</v>
      </c>
      <c r="BF1038" s="29">
        <v>13837243.539999995</v>
      </c>
      <c r="BG1038" s="24"/>
    </row>
    <row r="1039" spans="2:59">
      <c r="B1039" s="28" t="s">
        <v>127</v>
      </c>
      <c r="C1039" s="28" t="s">
        <v>128</v>
      </c>
      <c r="D1039" s="28" t="s">
        <v>1009</v>
      </c>
      <c r="E1039" s="28" t="s">
        <v>317</v>
      </c>
      <c r="F1039" s="29">
        <v>1118810.4939999999</v>
      </c>
      <c r="G1039" s="29">
        <v>1382371.26</v>
      </c>
      <c r="H1039" s="29">
        <v>2501181.7539999997</v>
      </c>
      <c r="I1039" s="29">
        <v>1565794.15</v>
      </c>
      <c r="J1039" s="29">
        <v>163986.35</v>
      </c>
      <c r="K1039" s="29">
        <v>4230962.2539999997</v>
      </c>
      <c r="L1039" s="29">
        <v>878784.08</v>
      </c>
      <c r="M1039" s="29">
        <v>1013255.1</v>
      </c>
      <c r="N1039" s="29">
        <v>5240803.72</v>
      </c>
      <c r="O1039" s="29">
        <v>472477.00999999995</v>
      </c>
      <c r="P1039" s="29">
        <v>7605319.9099999992</v>
      </c>
      <c r="Q1039" s="29">
        <v>11836282.163999999</v>
      </c>
      <c r="R1039" s="29">
        <v>37977408</v>
      </c>
      <c r="S1039" s="29">
        <v>25969.52</v>
      </c>
      <c r="T1039" s="29">
        <v>6312701.6800000006</v>
      </c>
      <c r="U1039" s="29">
        <v>0</v>
      </c>
      <c r="V1039" s="29">
        <v>44316079.200000003</v>
      </c>
      <c r="W1039" s="29">
        <v>56152361.364</v>
      </c>
      <c r="X1039" s="29">
        <v>34124648.170000002</v>
      </c>
      <c r="Y1039" s="29">
        <v>2551239.91</v>
      </c>
      <c r="Z1039" s="29">
        <v>5530551.29</v>
      </c>
      <c r="AA1039" s="29">
        <v>0</v>
      </c>
      <c r="AB1039" s="29">
        <v>0</v>
      </c>
      <c r="AC1039" s="29">
        <v>3641625.17</v>
      </c>
      <c r="AD1039" s="29">
        <v>11723416.370000001</v>
      </c>
      <c r="AE1039" s="29">
        <v>13817808.279999999</v>
      </c>
      <c r="AF1039" s="29">
        <v>0</v>
      </c>
      <c r="AG1039" s="29">
        <v>59665872.820000008</v>
      </c>
      <c r="AH1039" s="29">
        <v>-3513511.4560000077</v>
      </c>
      <c r="AI1039" s="29">
        <v>0</v>
      </c>
      <c r="AJ1039" s="29">
        <v>0</v>
      </c>
      <c r="AK1039" s="29">
        <v>0</v>
      </c>
      <c r="AL1039" s="29">
        <v>0</v>
      </c>
      <c r="AM1039" s="29">
        <v>0</v>
      </c>
      <c r="AN1039" s="29">
        <v>0</v>
      </c>
      <c r="AO1039" s="29">
        <v>0</v>
      </c>
      <c r="AP1039" s="29">
        <v>0</v>
      </c>
      <c r="AQ1039" s="29">
        <v>0</v>
      </c>
      <c r="AR1039" s="29">
        <v>4196245.1500000004</v>
      </c>
      <c r="AS1039" s="29">
        <v>0</v>
      </c>
      <c r="AT1039" s="29">
        <v>0</v>
      </c>
      <c r="AU1039" s="29">
        <v>4196245.1500000004</v>
      </c>
      <c r="AV1039" s="29">
        <v>0</v>
      </c>
      <c r="AW1039" s="29">
        <v>0</v>
      </c>
      <c r="AX1039" s="29">
        <v>0</v>
      </c>
      <c r="AY1039" s="29">
        <v>0</v>
      </c>
      <c r="AZ1039" s="29">
        <v>4196245.1500000004</v>
      </c>
      <c r="BA1039" s="29">
        <v>-7709756.6060000081</v>
      </c>
      <c r="BB1039" s="29">
        <v>24925157.780000001</v>
      </c>
      <c r="BC1039" s="29">
        <v>17215401.173999995</v>
      </c>
      <c r="BD1039" s="29">
        <v>8953126.9399999995</v>
      </c>
      <c r="BE1039" s="29">
        <v>4692711.8099999996</v>
      </c>
      <c r="BF1039" s="29">
        <v>3569562.4239999959</v>
      </c>
      <c r="BG1039" s="24"/>
    </row>
    <row r="1040" spans="2:59">
      <c r="B1040" s="28" t="s">
        <v>127</v>
      </c>
      <c r="C1040" s="28" t="s">
        <v>128</v>
      </c>
      <c r="D1040" s="28" t="s">
        <v>1010</v>
      </c>
      <c r="E1040" s="28" t="s">
        <v>317</v>
      </c>
      <c r="F1040" s="29">
        <v>480027.424</v>
      </c>
      <c r="G1040" s="29">
        <v>599870.28500000003</v>
      </c>
      <c r="H1040" s="29">
        <v>1079897.709</v>
      </c>
      <c r="I1040" s="29">
        <v>685118.85</v>
      </c>
      <c r="J1040" s="29">
        <v>166357.37</v>
      </c>
      <c r="K1040" s="29">
        <v>1931373.929</v>
      </c>
      <c r="L1040" s="29">
        <v>505147.6</v>
      </c>
      <c r="M1040" s="29">
        <v>518404.5</v>
      </c>
      <c r="N1040" s="29">
        <v>6008009.8399999999</v>
      </c>
      <c r="O1040" s="29">
        <v>56364.67</v>
      </c>
      <c r="P1040" s="29">
        <v>7087926.6099999994</v>
      </c>
      <c r="Q1040" s="29">
        <v>9019300.5389999989</v>
      </c>
      <c r="R1040" s="29">
        <v>44579560</v>
      </c>
      <c r="S1040" s="29">
        <v>776826.28</v>
      </c>
      <c r="T1040" s="29">
        <v>1825794.98</v>
      </c>
      <c r="U1040" s="29">
        <v>2074530.7</v>
      </c>
      <c r="V1040" s="29">
        <v>49256711.960000001</v>
      </c>
      <c r="W1040" s="29">
        <v>58276012.498999998</v>
      </c>
      <c r="X1040" s="29">
        <v>28245880.390000001</v>
      </c>
      <c r="Y1040" s="29">
        <v>1821742.7</v>
      </c>
      <c r="Z1040" s="29">
        <v>5391878.29</v>
      </c>
      <c r="AA1040" s="29">
        <v>0</v>
      </c>
      <c r="AB1040" s="29">
        <v>0</v>
      </c>
      <c r="AC1040" s="29">
        <v>455210.86</v>
      </c>
      <c r="AD1040" s="29">
        <v>7668831.8500000006</v>
      </c>
      <c r="AE1040" s="29">
        <v>10139093.949999999</v>
      </c>
      <c r="AF1040" s="29">
        <v>0</v>
      </c>
      <c r="AG1040" s="29">
        <v>46053806.189999998</v>
      </c>
      <c r="AH1040" s="29">
        <v>12222206.309</v>
      </c>
      <c r="AI1040" s="29">
        <v>0</v>
      </c>
      <c r="AJ1040" s="29">
        <v>0</v>
      </c>
      <c r="AK1040" s="29">
        <v>0</v>
      </c>
      <c r="AL1040" s="29">
        <v>0</v>
      </c>
      <c r="AM1040" s="29">
        <v>0</v>
      </c>
      <c r="AN1040" s="29">
        <v>0</v>
      </c>
      <c r="AO1040" s="29">
        <v>0</v>
      </c>
      <c r="AP1040" s="29">
        <v>0</v>
      </c>
      <c r="AQ1040" s="29">
        <v>0</v>
      </c>
      <c r="AR1040" s="29">
        <v>4399874.5599999996</v>
      </c>
      <c r="AS1040" s="29">
        <v>0</v>
      </c>
      <c r="AT1040" s="29">
        <v>0</v>
      </c>
      <c r="AU1040" s="29">
        <v>4399874.5599999996</v>
      </c>
      <c r="AV1040" s="29">
        <v>0</v>
      </c>
      <c r="AW1040" s="29">
        <v>0</v>
      </c>
      <c r="AX1040" s="29">
        <v>0</v>
      </c>
      <c r="AY1040" s="29">
        <v>0</v>
      </c>
      <c r="AZ1040" s="29">
        <v>4399874.5599999996</v>
      </c>
      <c r="BA1040" s="29">
        <v>7822331.7490000008</v>
      </c>
      <c r="BB1040" s="29">
        <v>7157511.2999999998</v>
      </c>
      <c r="BC1040" s="29">
        <v>14979843.049000001</v>
      </c>
      <c r="BD1040" s="29">
        <v>2477079.23</v>
      </c>
      <c r="BE1040" s="29">
        <v>0</v>
      </c>
      <c r="BF1040" s="29">
        <v>12502763.819</v>
      </c>
      <c r="BG1040" s="24"/>
    </row>
    <row r="1041" spans="2:59">
      <c r="B1041" s="28" t="s">
        <v>127</v>
      </c>
      <c r="C1041" s="28" t="s">
        <v>128</v>
      </c>
      <c r="D1041" s="28" t="s">
        <v>883</v>
      </c>
      <c r="E1041" s="28" t="s">
        <v>317</v>
      </c>
      <c r="F1041" s="29">
        <v>377638.96399999998</v>
      </c>
      <c r="G1041" s="29">
        <v>473148.85</v>
      </c>
      <c r="H1041" s="29">
        <v>850787.81400000001</v>
      </c>
      <c r="I1041" s="29">
        <v>532167.24</v>
      </c>
      <c r="J1041" s="29">
        <v>147548.63</v>
      </c>
      <c r="K1041" s="29">
        <v>1530503.6839999999</v>
      </c>
      <c r="L1041" s="29">
        <v>322583.78999999998</v>
      </c>
      <c r="M1041" s="29">
        <v>195559.07</v>
      </c>
      <c r="N1041" s="29">
        <v>1327936.8799999999</v>
      </c>
      <c r="O1041" s="29">
        <v>287051.94</v>
      </c>
      <c r="P1041" s="29">
        <v>2133131.6799999997</v>
      </c>
      <c r="Q1041" s="29">
        <v>3663635.3639999996</v>
      </c>
      <c r="R1041" s="29">
        <v>33718577</v>
      </c>
      <c r="S1041" s="29">
        <v>0</v>
      </c>
      <c r="T1041" s="29">
        <v>0</v>
      </c>
      <c r="U1041" s="29">
        <v>0</v>
      </c>
      <c r="V1041" s="29">
        <v>33718577</v>
      </c>
      <c r="W1041" s="29">
        <v>37382212.364</v>
      </c>
      <c r="X1041" s="29">
        <v>13701604.84</v>
      </c>
      <c r="Y1041" s="29">
        <v>438055.76</v>
      </c>
      <c r="Z1041" s="29">
        <v>3024328.06</v>
      </c>
      <c r="AA1041" s="29">
        <v>0</v>
      </c>
      <c r="AB1041" s="29">
        <v>3369888.29</v>
      </c>
      <c r="AC1041" s="29">
        <v>1087439.72</v>
      </c>
      <c r="AD1041" s="29">
        <v>7919711.8300000001</v>
      </c>
      <c r="AE1041" s="29">
        <v>2582029.84</v>
      </c>
      <c r="AF1041" s="29">
        <v>0</v>
      </c>
      <c r="AG1041" s="29">
        <v>24203346.510000002</v>
      </c>
      <c r="AH1041" s="29">
        <v>13178865.853999998</v>
      </c>
      <c r="AI1041" s="29">
        <v>0</v>
      </c>
      <c r="AJ1041" s="29">
        <v>0</v>
      </c>
      <c r="AK1041" s="29">
        <v>0</v>
      </c>
      <c r="AL1041" s="29">
        <v>0</v>
      </c>
      <c r="AM1041" s="29">
        <v>0</v>
      </c>
      <c r="AN1041" s="29">
        <v>0</v>
      </c>
      <c r="AO1041" s="29">
        <v>0</v>
      </c>
      <c r="AP1041" s="29">
        <v>0</v>
      </c>
      <c r="AQ1041" s="29">
        <v>0</v>
      </c>
      <c r="AR1041" s="29">
        <v>1513280.46</v>
      </c>
      <c r="AS1041" s="29">
        <v>0</v>
      </c>
      <c r="AT1041" s="29">
        <v>0</v>
      </c>
      <c r="AU1041" s="29">
        <v>1513280.46</v>
      </c>
      <c r="AV1041" s="29">
        <v>0</v>
      </c>
      <c r="AW1041" s="29">
        <v>0</v>
      </c>
      <c r="AX1041" s="29">
        <v>0</v>
      </c>
      <c r="AY1041" s="29">
        <v>0</v>
      </c>
      <c r="AZ1041" s="29">
        <v>1513280.46</v>
      </c>
      <c r="BA1041" s="29">
        <v>11665585.393999998</v>
      </c>
      <c r="BB1041" s="29">
        <v>30073681</v>
      </c>
      <c r="BC1041" s="29">
        <v>41739266.393999994</v>
      </c>
      <c r="BD1041" s="29">
        <v>4537883.92</v>
      </c>
      <c r="BE1041" s="29">
        <v>0</v>
      </c>
      <c r="BF1041" s="29">
        <v>37201382.473999992</v>
      </c>
      <c r="BG1041" s="24"/>
    </row>
    <row r="1042" spans="2:59">
      <c r="B1042" s="28" t="s">
        <v>127</v>
      </c>
      <c r="C1042" s="28" t="s">
        <v>128</v>
      </c>
      <c r="D1042" s="28" t="s">
        <v>1011</v>
      </c>
      <c r="E1042" s="28" t="s">
        <v>317</v>
      </c>
      <c r="F1042" s="29">
        <v>344552.70799999998</v>
      </c>
      <c r="G1042" s="29">
        <v>430691.39500000002</v>
      </c>
      <c r="H1042" s="29">
        <v>775244.103</v>
      </c>
      <c r="I1042" s="29">
        <v>227329.29</v>
      </c>
      <c r="J1042" s="29">
        <v>154188.89000000001</v>
      </c>
      <c r="K1042" s="29">
        <v>1156762.2830000001</v>
      </c>
      <c r="L1042" s="29">
        <v>965993.25</v>
      </c>
      <c r="M1042" s="29">
        <v>440473</v>
      </c>
      <c r="N1042" s="29">
        <v>1248450.73</v>
      </c>
      <c r="O1042" s="29">
        <v>806119.06</v>
      </c>
      <c r="P1042" s="29">
        <v>3461036.04</v>
      </c>
      <c r="Q1042" s="29">
        <v>4617798.3229999999</v>
      </c>
      <c r="R1042" s="29">
        <v>44564896.479999997</v>
      </c>
      <c r="S1042" s="29">
        <v>4311.58</v>
      </c>
      <c r="T1042" s="29">
        <v>0</v>
      </c>
      <c r="U1042" s="29">
        <v>3064276.55</v>
      </c>
      <c r="V1042" s="29">
        <v>47633484.609999992</v>
      </c>
      <c r="W1042" s="29">
        <v>52251282.932999991</v>
      </c>
      <c r="X1042" s="29">
        <v>32844845.239999998</v>
      </c>
      <c r="Y1042" s="29">
        <v>328190.31</v>
      </c>
      <c r="Z1042" s="29">
        <v>5149217</v>
      </c>
      <c r="AA1042" s="29">
        <v>0</v>
      </c>
      <c r="AB1042" s="29">
        <v>0</v>
      </c>
      <c r="AC1042" s="29">
        <v>1492459</v>
      </c>
      <c r="AD1042" s="29">
        <v>6969866.3099999996</v>
      </c>
      <c r="AE1042" s="29">
        <v>5728659.9400000004</v>
      </c>
      <c r="AF1042" s="29">
        <v>1757252.79</v>
      </c>
      <c r="AG1042" s="29">
        <v>47300624.279999994</v>
      </c>
      <c r="AH1042" s="29">
        <v>4950658.6529999971</v>
      </c>
      <c r="AI1042" s="29">
        <v>0</v>
      </c>
      <c r="AJ1042" s="29">
        <v>0</v>
      </c>
      <c r="AK1042" s="29">
        <v>0</v>
      </c>
      <c r="AL1042" s="29">
        <v>0</v>
      </c>
      <c r="AM1042" s="29">
        <v>0</v>
      </c>
      <c r="AN1042" s="29">
        <v>0</v>
      </c>
      <c r="AO1042" s="29">
        <v>0</v>
      </c>
      <c r="AP1042" s="29">
        <v>0</v>
      </c>
      <c r="AQ1042" s="29">
        <v>0</v>
      </c>
      <c r="AR1042" s="29">
        <v>1250944</v>
      </c>
      <c r="AS1042" s="29">
        <v>0</v>
      </c>
      <c r="AT1042" s="29">
        <v>0</v>
      </c>
      <c r="AU1042" s="29">
        <v>1250944</v>
      </c>
      <c r="AV1042" s="29">
        <v>3099598.33</v>
      </c>
      <c r="AW1042" s="29">
        <v>0</v>
      </c>
      <c r="AX1042" s="29">
        <v>3099598.33</v>
      </c>
      <c r="AY1042" s="29">
        <v>0</v>
      </c>
      <c r="AZ1042" s="29">
        <v>4350542.33</v>
      </c>
      <c r="BA1042" s="29">
        <v>600116.32299999706</v>
      </c>
      <c r="BB1042" s="29">
        <v>720185.91</v>
      </c>
      <c r="BC1042" s="29">
        <v>1320302.2329999972</v>
      </c>
      <c r="BD1042" s="29">
        <v>0</v>
      </c>
      <c r="BE1042" s="29">
        <v>0</v>
      </c>
      <c r="BF1042" s="29">
        <v>1320302.2329999972</v>
      </c>
      <c r="BG1042" s="24"/>
    </row>
    <row r="1043" spans="2:59">
      <c r="B1043" s="28" t="s">
        <v>127</v>
      </c>
      <c r="C1043" s="28" t="s">
        <v>128</v>
      </c>
      <c r="D1043" s="28" t="s">
        <v>1012</v>
      </c>
      <c r="E1043" s="28" t="s">
        <v>317</v>
      </c>
      <c r="F1043" s="29">
        <v>674636.6</v>
      </c>
      <c r="G1043" s="29">
        <v>606687.84</v>
      </c>
      <c r="H1043" s="29">
        <v>1281324.44</v>
      </c>
      <c r="I1043" s="29">
        <v>981833.5</v>
      </c>
      <c r="J1043" s="29">
        <v>371158.08</v>
      </c>
      <c r="K1043" s="29">
        <v>2634316.02</v>
      </c>
      <c r="L1043" s="29">
        <v>391151.65</v>
      </c>
      <c r="M1043" s="29">
        <v>403847.81</v>
      </c>
      <c r="N1043" s="29">
        <v>3699828.57</v>
      </c>
      <c r="O1043" s="29">
        <v>1227493.78</v>
      </c>
      <c r="P1043" s="29">
        <v>5722321.8099999996</v>
      </c>
      <c r="Q1043" s="29">
        <v>8356637.8300000001</v>
      </c>
      <c r="R1043" s="29">
        <v>44922958</v>
      </c>
      <c r="S1043" s="29">
        <v>0</v>
      </c>
      <c r="T1043" s="29">
        <v>0</v>
      </c>
      <c r="U1043" s="29">
        <v>5000000</v>
      </c>
      <c r="V1043" s="29">
        <v>49922958</v>
      </c>
      <c r="W1043" s="29">
        <v>58279595.829999998</v>
      </c>
      <c r="X1043" s="29">
        <v>33071266.579999998</v>
      </c>
      <c r="Y1043" s="29">
        <v>6631079.0199999996</v>
      </c>
      <c r="Z1043" s="29">
        <v>4155746.78</v>
      </c>
      <c r="AA1043" s="29">
        <v>0</v>
      </c>
      <c r="AB1043" s="29">
        <v>0</v>
      </c>
      <c r="AC1043" s="29">
        <v>514709.96</v>
      </c>
      <c r="AD1043" s="29">
        <v>11301535.76</v>
      </c>
      <c r="AE1043" s="29">
        <v>6002955.0700000003</v>
      </c>
      <c r="AF1043" s="29">
        <v>1961271.52</v>
      </c>
      <c r="AG1043" s="29">
        <v>52337028.93</v>
      </c>
      <c r="AH1043" s="29">
        <v>5942566.8999999985</v>
      </c>
      <c r="AI1043" s="29">
        <v>0</v>
      </c>
      <c r="AJ1043" s="29">
        <v>0</v>
      </c>
      <c r="AK1043" s="29">
        <v>0</v>
      </c>
      <c r="AL1043" s="29">
        <v>0</v>
      </c>
      <c r="AM1043" s="29">
        <v>0</v>
      </c>
      <c r="AN1043" s="29">
        <v>0</v>
      </c>
      <c r="AO1043" s="29">
        <v>0</v>
      </c>
      <c r="AP1043" s="29">
        <v>0</v>
      </c>
      <c r="AQ1043" s="29">
        <v>0</v>
      </c>
      <c r="AR1043" s="29">
        <v>1648883.73</v>
      </c>
      <c r="AS1043" s="29">
        <v>0</v>
      </c>
      <c r="AT1043" s="29">
        <v>0</v>
      </c>
      <c r="AU1043" s="29">
        <v>1648883.73</v>
      </c>
      <c r="AV1043" s="29">
        <v>3425081.54</v>
      </c>
      <c r="AW1043" s="29">
        <v>0</v>
      </c>
      <c r="AX1043" s="29">
        <v>3425081.54</v>
      </c>
      <c r="AY1043" s="29">
        <v>0</v>
      </c>
      <c r="AZ1043" s="29">
        <v>5073965.2699999996</v>
      </c>
      <c r="BA1043" s="29">
        <v>868601.62999999896</v>
      </c>
      <c r="BB1043" s="29">
        <v>4425609.28</v>
      </c>
      <c r="BC1043" s="29">
        <v>5294210.9099999992</v>
      </c>
      <c r="BD1043" s="29">
        <v>28504</v>
      </c>
      <c r="BE1043" s="29">
        <v>269710.83</v>
      </c>
      <c r="BF1043" s="29">
        <v>4995996.0799999991</v>
      </c>
      <c r="BG1043" s="24"/>
    </row>
    <row r="1044" spans="2:59">
      <c r="B1044" s="28" t="s">
        <v>127</v>
      </c>
      <c r="C1044" s="28" t="s">
        <v>128</v>
      </c>
      <c r="D1044" s="28" t="s">
        <v>733</v>
      </c>
      <c r="E1044" s="28" t="s">
        <v>317</v>
      </c>
      <c r="F1044" s="29">
        <v>968528.17200000002</v>
      </c>
      <c r="G1044" s="29">
        <v>1159642.74</v>
      </c>
      <c r="H1044" s="29">
        <v>2128170.912</v>
      </c>
      <c r="I1044" s="29">
        <v>533270</v>
      </c>
      <c r="J1044" s="29">
        <v>167588.44</v>
      </c>
      <c r="K1044" s="29">
        <v>2829029.352</v>
      </c>
      <c r="L1044" s="29">
        <v>586631.72</v>
      </c>
      <c r="M1044" s="29">
        <v>763766.25</v>
      </c>
      <c r="N1044" s="29">
        <v>8391503.5199999996</v>
      </c>
      <c r="O1044" s="29">
        <v>2213922.04</v>
      </c>
      <c r="P1044" s="29">
        <v>11955823.530000001</v>
      </c>
      <c r="Q1044" s="29">
        <v>14784852.882000001</v>
      </c>
      <c r="R1044" s="29">
        <v>52589140</v>
      </c>
      <c r="S1044" s="29">
        <v>0</v>
      </c>
      <c r="T1044" s="29">
        <v>0</v>
      </c>
      <c r="U1044" s="29">
        <v>1864525.7</v>
      </c>
      <c r="V1044" s="29">
        <v>54453665.700000003</v>
      </c>
      <c r="W1044" s="29">
        <v>69238518.582000002</v>
      </c>
      <c r="X1044" s="29">
        <v>39260175.859999999</v>
      </c>
      <c r="Y1044" s="29">
        <v>653954.06999999995</v>
      </c>
      <c r="Z1044" s="29">
        <v>4702600.1500000004</v>
      </c>
      <c r="AA1044" s="29">
        <v>0</v>
      </c>
      <c r="AB1044" s="29">
        <v>0</v>
      </c>
      <c r="AC1044" s="29">
        <v>2557394.7000000002</v>
      </c>
      <c r="AD1044" s="29">
        <v>7913948.9200000009</v>
      </c>
      <c r="AE1044" s="29">
        <v>10299146.369999999</v>
      </c>
      <c r="AF1044" s="29">
        <v>757465.35</v>
      </c>
      <c r="AG1044" s="29">
        <v>58230736.5</v>
      </c>
      <c r="AH1044" s="29">
        <v>11007782.082000002</v>
      </c>
      <c r="AI1044" s="29">
        <v>0</v>
      </c>
      <c r="AJ1044" s="29">
        <v>0</v>
      </c>
      <c r="AK1044" s="29">
        <v>0</v>
      </c>
      <c r="AL1044" s="29">
        <v>0</v>
      </c>
      <c r="AM1044" s="29">
        <v>0</v>
      </c>
      <c r="AN1044" s="29">
        <v>0</v>
      </c>
      <c r="AO1044" s="29">
        <v>0</v>
      </c>
      <c r="AP1044" s="29">
        <v>0</v>
      </c>
      <c r="AQ1044" s="29">
        <v>0</v>
      </c>
      <c r="AR1044" s="29">
        <v>10534801.49</v>
      </c>
      <c r="AS1044" s="29">
        <v>0</v>
      </c>
      <c r="AT1044" s="29">
        <v>0</v>
      </c>
      <c r="AU1044" s="29">
        <v>10534801.49</v>
      </c>
      <c r="AV1044" s="29">
        <v>1314525.7</v>
      </c>
      <c r="AW1044" s="29">
        <v>0</v>
      </c>
      <c r="AX1044" s="29">
        <v>1314525.7</v>
      </c>
      <c r="AY1044" s="29">
        <v>0</v>
      </c>
      <c r="AZ1044" s="29">
        <v>11849327.189999999</v>
      </c>
      <c r="BA1044" s="29">
        <v>-841545.10799999721</v>
      </c>
      <c r="BB1044" s="29">
        <v>14038371.629999999</v>
      </c>
      <c r="BC1044" s="29">
        <v>13196826.522000002</v>
      </c>
      <c r="BD1044" s="29">
        <v>1262453.8600000001</v>
      </c>
      <c r="BE1044" s="29">
        <v>5917133.3799999999</v>
      </c>
      <c r="BF1044" s="29">
        <v>6017239.2820000025</v>
      </c>
      <c r="BG1044" s="24"/>
    </row>
    <row r="1045" spans="2:59">
      <c r="B1045" s="28" t="s">
        <v>127</v>
      </c>
      <c r="C1045" s="28" t="s">
        <v>128</v>
      </c>
      <c r="D1045" s="28" t="s">
        <v>1013</v>
      </c>
      <c r="E1045" s="28" t="s">
        <v>317</v>
      </c>
      <c r="F1045" s="29">
        <v>1000931.296</v>
      </c>
      <c r="G1045" s="29">
        <v>1251164.17</v>
      </c>
      <c r="H1045" s="29">
        <v>2252095.466</v>
      </c>
      <c r="I1045" s="29">
        <v>3062151.2</v>
      </c>
      <c r="J1045" s="29">
        <v>267420.96999999997</v>
      </c>
      <c r="K1045" s="29">
        <v>5581667.6359999999</v>
      </c>
      <c r="L1045" s="29">
        <v>1292792.67</v>
      </c>
      <c r="M1045" s="29">
        <v>2260188.9700000002</v>
      </c>
      <c r="N1045" s="29">
        <v>8249881.5</v>
      </c>
      <c r="O1045" s="29">
        <v>1052480.73</v>
      </c>
      <c r="P1045" s="29">
        <v>12855343.870000001</v>
      </c>
      <c r="Q1045" s="29">
        <v>18437011.506000001</v>
      </c>
      <c r="R1045" s="29">
        <v>52171992.009999998</v>
      </c>
      <c r="S1045" s="29">
        <v>170180.63</v>
      </c>
      <c r="T1045" s="29">
        <v>0</v>
      </c>
      <c r="U1045" s="29">
        <v>0</v>
      </c>
      <c r="V1045" s="29">
        <v>52342172.640000001</v>
      </c>
      <c r="W1045" s="29">
        <v>70779184.145999998</v>
      </c>
      <c r="X1045" s="29">
        <v>33937287.109999999</v>
      </c>
      <c r="Y1045" s="29">
        <v>1534615.16</v>
      </c>
      <c r="Z1045" s="29">
        <v>5458228.1299999999</v>
      </c>
      <c r="AA1045" s="29">
        <v>0</v>
      </c>
      <c r="AB1045" s="29">
        <v>0</v>
      </c>
      <c r="AC1045" s="29">
        <v>3784202.76</v>
      </c>
      <c r="AD1045" s="29">
        <v>10777046.050000001</v>
      </c>
      <c r="AE1045" s="29">
        <v>12416480.84</v>
      </c>
      <c r="AF1045" s="29">
        <v>0</v>
      </c>
      <c r="AG1045" s="29">
        <v>57130814</v>
      </c>
      <c r="AH1045" s="29">
        <v>13648370.145999998</v>
      </c>
      <c r="AI1045" s="29">
        <v>0</v>
      </c>
      <c r="AJ1045" s="29">
        <v>0</v>
      </c>
      <c r="AK1045" s="29">
        <v>0</v>
      </c>
      <c r="AL1045" s="29">
        <v>0</v>
      </c>
      <c r="AM1045" s="29">
        <v>0</v>
      </c>
      <c r="AN1045" s="29">
        <v>0</v>
      </c>
      <c r="AO1045" s="29">
        <v>0</v>
      </c>
      <c r="AP1045" s="29">
        <v>0</v>
      </c>
      <c r="AQ1045" s="29">
        <v>0</v>
      </c>
      <c r="AR1045" s="29">
        <v>3095138.48</v>
      </c>
      <c r="AS1045" s="29">
        <v>0</v>
      </c>
      <c r="AT1045" s="29">
        <v>0</v>
      </c>
      <c r="AU1045" s="29">
        <v>3095138.48</v>
      </c>
      <c r="AV1045" s="29">
        <v>596377.66</v>
      </c>
      <c r="AW1045" s="29">
        <v>0</v>
      </c>
      <c r="AX1045" s="29">
        <v>596377.66</v>
      </c>
      <c r="AY1045" s="29">
        <v>0</v>
      </c>
      <c r="AZ1045" s="29">
        <v>3691516.14</v>
      </c>
      <c r="BA1045" s="29">
        <v>9956854.0059999973</v>
      </c>
      <c r="BB1045" s="29">
        <v>15677113.85</v>
      </c>
      <c r="BC1045" s="29">
        <v>25633967.855999999</v>
      </c>
      <c r="BD1045" s="29">
        <v>2525701.92</v>
      </c>
      <c r="BE1045" s="29">
        <v>4199980</v>
      </c>
      <c r="BF1045" s="29">
        <v>18908285.935999997</v>
      </c>
      <c r="BG1045" s="24"/>
    </row>
    <row r="1046" spans="2:59">
      <c r="B1046" s="28" t="s">
        <v>127</v>
      </c>
      <c r="C1046" s="28" t="s">
        <v>128</v>
      </c>
      <c r="D1046" s="28" t="s">
        <v>1014</v>
      </c>
      <c r="E1046" s="28" t="s">
        <v>317</v>
      </c>
      <c r="F1046" s="29">
        <v>597944.19999999995</v>
      </c>
      <c r="G1046" s="29">
        <v>747301.37</v>
      </c>
      <c r="H1046" s="29">
        <v>1345245.5699999998</v>
      </c>
      <c r="I1046" s="29">
        <v>766085.09</v>
      </c>
      <c r="J1046" s="29">
        <v>312530.21999999997</v>
      </c>
      <c r="K1046" s="29">
        <v>2423860.88</v>
      </c>
      <c r="L1046" s="29">
        <v>979600.3</v>
      </c>
      <c r="M1046" s="29">
        <v>272766.89</v>
      </c>
      <c r="N1046" s="29">
        <v>4908935.46</v>
      </c>
      <c r="O1046" s="29">
        <v>852133.01</v>
      </c>
      <c r="P1046" s="29">
        <v>7013435.6600000001</v>
      </c>
      <c r="Q1046" s="29">
        <v>9437296.5399999991</v>
      </c>
      <c r="R1046" s="29">
        <v>53518442</v>
      </c>
      <c r="S1046" s="29">
        <v>0</v>
      </c>
      <c r="T1046" s="29">
        <v>0</v>
      </c>
      <c r="U1046" s="29">
        <v>0</v>
      </c>
      <c r="V1046" s="29">
        <v>53518442</v>
      </c>
      <c r="W1046" s="29">
        <v>62955738.539999999</v>
      </c>
      <c r="X1046" s="29">
        <v>39774730.810000002</v>
      </c>
      <c r="Y1046" s="29">
        <v>877887.24</v>
      </c>
      <c r="Z1046" s="29">
        <v>5733756</v>
      </c>
      <c r="AA1046" s="29">
        <v>0</v>
      </c>
      <c r="AB1046" s="29">
        <v>0</v>
      </c>
      <c r="AC1046" s="29">
        <v>805189.45</v>
      </c>
      <c r="AD1046" s="29">
        <v>7416832.6900000004</v>
      </c>
      <c r="AE1046" s="29">
        <v>7402004.1100000003</v>
      </c>
      <c r="AF1046" s="29">
        <v>0</v>
      </c>
      <c r="AG1046" s="29">
        <v>54593567.609999999</v>
      </c>
      <c r="AH1046" s="29">
        <v>8362170.9299999997</v>
      </c>
      <c r="AI1046" s="29">
        <v>0</v>
      </c>
      <c r="AJ1046" s="29">
        <v>0</v>
      </c>
      <c r="AK1046" s="29">
        <v>0</v>
      </c>
      <c r="AL1046" s="29">
        <v>0</v>
      </c>
      <c r="AM1046" s="29">
        <v>0</v>
      </c>
      <c r="AN1046" s="29">
        <v>0</v>
      </c>
      <c r="AO1046" s="29">
        <v>0</v>
      </c>
      <c r="AP1046" s="29">
        <v>0</v>
      </c>
      <c r="AQ1046" s="29">
        <v>0</v>
      </c>
      <c r="AR1046" s="29">
        <v>5309059.26</v>
      </c>
      <c r="AS1046" s="29">
        <v>0</v>
      </c>
      <c r="AT1046" s="29">
        <v>0</v>
      </c>
      <c r="AU1046" s="29">
        <v>5309059.26</v>
      </c>
      <c r="AV1046" s="29">
        <v>0</v>
      </c>
      <c r="AW1046" s="29">
        <v>0</v>
      </c>
      <c r="AX1046" s="29">
        <v>0</v>
      </c>
      <c r="AY1046" s="29">
        <v>0</v>
      </c>
      <c r="AZ1046" s="29">
        <v>5309059.26</v>
      </c>
      <c r="BA1046" s="29">
        <v>3053111.67</v>
      </c>
      <c r="BB1046" s="29">
        <v>2198414.2400000002</v>
      </c>
      <c r="BC1046" s="29">
        <v>5251525.91</v>
      </c>
      <c r="BD1046" s="29">
        <v>0</v>
      </c>
      <c r="BE1046" s="29">
        <v>0</v>
      </c>
      <c r="BF1046" s="29">
        <v>5251525.91</v>
      </c>
      <c r="BG1046" s="24"/>
    </row>
    <row r="1047" spans="2:59">
      <c r="B1047" s="28" t="s">
        <v>127</v>
      </c>
      <c r="C1047" s="28" t="s">
        <v>128</v>
      </c>
      <c r="D1047" s="28" t="s">
        <v>1015</v>
      </c>
      <c r="E1047" s="28" t="s">
        <v>317</v>
      </c>
      <c r="F1047" s="29">
        <v>3065737.3659999999</v>
      </c>
      <c r="G1047" s="29">
        <v>3829951.605</v>
      </c>
      <c r="H1047" s="29">
        <v>6895688.9709999999</v>
      </c>
      <c r="I1047" s="29">
        <v>2672216.4700000002</v>
      </c>
      <c r="J1047" s="29">
        <v>296652.90000000002</v>
      </c>
      <c r="K1047" s="29">
        <v>9864558.341</v>
      </c>
      <c r="L1047" s="29">
        <v>1268063.0900000001</v>
      </c>
      <c r="M1047" s="29">
        <v>1730767</v>
      </c>
      <c r="N1047" s="29">
        <v>22786492.629999999</v>
      </c>
      <c r="O1047" s="29">
        <v>452752.27</v>
      </c>
      <c r="P1047" s="29">
        <v>26238074.989999998</v>
      </c>
      <c r="Q1047" s="29">
        <v>36102633.331</v>
      </c>
      <c r="R1047" s="29">
        <v>79076739</v>
      </c>
      <c r="S1047" s="29">
        <v>147715</v>
      </c>
      <c r="T1047" s="29">
        <v>0</v>
      </c>
      <c r="U1047" s="29">
        <v>0</v>
      </c>
      <c r="V1047" s="29">
        <v>79224454</v>
      </c>
      <c r="W1047" s="29">
        <v>115327087.331</v>
      </c>
      <c r="X1047" s="29">
        <v>41870326.590000004</v>
      </c>
      <c r="Y1047" s="29">
        <v>1292472.56</v>
      </c>
      <c r="Z1047" s="29">
        <v>8567640.9199999999</v>
      </c>
      <c r="AA1047" s="29">
        <v>0</v>
      </c>
      <c r="AB1047" s="29">
        <v>0</v>
      </c>
      <c r="AC1047" s="29">
        <v>5781220.2800000003</v>
      </c>
      <c r="AD1047" s="29">
        <v>15641333.760000002</v>
      </c>
      <c r="AE1047" s="29">
        <v>21170033.629999999</v>
      </c>
      <c r="AF1047" s="29">
        <v>0</v>
      </c>
      <c r="AG1047" s="29">
        <v>78681693.980000004</v>
      </c>
      <c r="AH1047" s="29">
        <v>36645393.350999996</v>
      </c>
      <c r="AI1047" s="29">
        <v>0</v>
      </c>
      <c r="AJ1047" s="29">
        <v>0</v>
      </c>
      <c r="AK1047" s="29">
        <v>0</v>
      </c>
      <c r="AL1047" s="29">
        <v>0</v>
      </c>
      <c r="AM1047" s="29">
        <v>0</v>
      </c>
      <c r="AN1047" s="29">
        <v>0</v>
      </c>
      <c r="AO1047" s="29">
        <v>0</v>
      </c>
      <c r="AP1047" s="29">
        <v>0</v>
      </c>
      <c r="AQ1047" s="29">
        <v>0</v>
      </c>
      <c r="AR1047" s="29">
        <v>7392417.2300000004</v>
      </c>
      <c r="AS1047" s="29">
        <v>0</v>
      </c>
      <c r="AT1047" s="29">
        <v>0</v>
      </c>
      <c r="AU1047" s="29">
        <v>7392417.2300000004</v>
      </c>
      <c r="AV1047" s="29">
        <v>5869626.2000000002</v>
      </c>
      <c r="AW1047" s="29">
        <v>0</v>
      </c>
      <c r="AX1047" s="29">
        <v>5869626.2000000002</v>
      </c>
      <c r="AY1047" s="29">
        <v>0</v>
      </c>
      <c r="AZ1047" s="29">
        <v>13262043.43</v>
      </c>
      <c r="BA1047" s="29">
        <v>23383349.920999996</v>
      </c>
      <c r="BB1047" s="29">
        <v>72041821.539999992</v>
      </c>
      <c r="BC1047" s="29">
        <v>95425171.460999995</v>
      </c>
      <c r="BD1047" s="29">
        <v>16870678.080000002</v>
      </c>
      <c r="BE1047" s="29">
        <v>10325281.51</v>
      </c>
      <c r="BF1047" s="29">
        <v>68229211.870999992</v>
      </c>
      <c r="BG1047" s="24"/>
    </row>
    <row r="1048" spans="2:59">
      <c r="B1048" s="28" t="s">
        <v>127</v>
      </c>
      <c r="C1048" s="28" t="s">
        <v>128</v>
      </c>
      <c r="D1048" s="28" t="s">
        <v>1016</v>
      </c>
      <c r="E1048" s="28" t="s">
        <v>317</v>
      </c>
      <c r="F1048" s="29">
        <v>614219.97600000002</v>
      </c>
      <c r="G1048" s="29">
        <v>767663.56</v>
      </c>
      <c r="H1048" s="29">
        <v>1381883.5360000001</v>
      </c>
      <c r="I1048" s="29">
        <v>209375.06</v>
      </c>
      <c r="J1048" s="29">
        <v>202900.6</v>
      </c>
      <c r="K1048" s="29">
        <v>1794159.1960000002</v>
      </c>
      <c r="L1048" s="29">
        <v>595881.35</v>
      </c>
      <c r="M1048" s="29">
        <v>1763022.34</v>
      </c>
      <c r="N1048" s="29">
        <v>4735491.76</v>
      </c>
      <c r="O1048" s="29">
        <v>18391317.079999998</v>
      </c>
      <c r="P1048" s="29">
        <v>25485712.529999997</v>
      </c>
      <c r="Q1048" s="29">
        <v>27279871.725999996</v>
      </c>
      <c r="R1048" s="29">
        <v>48381080</v>
      </c>
      <c r="S1048" s="29">
        <v>72589.95</v>
      </c>
      <c r="T1048" s="29">
        <v>61027.75</v>
      </c>
      <c r="U1048" s="29">
        <v>42410000</v>
      </c>
      <c r="V1048" s="29">
        <v>90924697.700000003</v>
      </c>
      <c r="W1048" s="29">
        <v>118204569.426</v>
      </c>
      <c r="X1048" s="29">
        <v>44864893.75</v>
      </c>
      <c r="Y1048" s="29">
        <v>1385896.4</v>
      </c>
      <c r="Z1048" s="29">
        <v>5235870.3600000003</v>
      </c>
      <c r="AA1048" s="29">
        <v>0</v>
      </c>
      <c r="AB1048" s="29">
        <v>0</v>
      </c>
      <c r="AC1048" s="29">
        <v>1368183.45</v>
      </c>
      <c r="AD1048" s="29">
        <v>7989950.21</v>
      </c>
      <c r="AE1048" s="29">
        <v>9588181.0099999998</v>
      </c>
      <c r="AF1048" s="29">
        <v>723998.21</v>
      </c>
      <c r="AG1048" s="29">
        <v>63167023.18</v>
      </c>
      <c r="AH1048" s="29">
        <v>55037546.245999999</v>
      </c>
      <c r="AI1048" s="29">
        <v>0</v>
      </c>
      <c r="AJ1048" s="29">
        <v>0</v>
      </c>
      <c r="AK1048" s="29">
        <v>0</v>
      </c>
      <c r="AL1048" s="29">
        <v>0</v>
      </c>
      <c r="AM1048" s="29">
        <v>0</v>
      </c>
      <c r="AN1048" s="29">
        <v>0</v>
      </c>
      <c r="AO1048" s="29">
        <v>0</v>
      </c>
      <c r="AP1048" s="29">
        <v>0</v>
      </c>
      <c r="AQ1048" s="29">
        <v>0</v>
      </c>
      <c r="AR1048" s="29">
        <v>12292507.949999999</v>
      </c>
      <c r="AS1048" s="29">
        <v>0</v>
      </c>
      <c r="AT1048" s="29">
        <v>0</v>
      </c>
      <c r="AU1048" s="29">
        <v>12292507.949999999</v>
      </c>
      <c r="AV1048" s="29">
        <v>357501.34</v>
      </c>
      <c r="AW1048" s="29">
        <v>0</v>
      </c>
      <c r="AX1048" s="29">
        <v>357501.34</v>
      </c>
      <c r="AY1048" s="29">
        <v>0</v>
      </c>
      <c r="AZ1048" s="29">
        <v>12650009.289999999</v>
      </c>
      <c r="BA1048" s="29">
        <v>42387536.956</v>
      </c>
      <c r="BB1048" s="29">
        <v>13852624</v>
      </c>
      <c r="BC1048" s="29">
        <v>56240160.956</v>
      </c>
      <c r="BD1048" s="29">
        <v>0</v>
      </c>
      <c r="BE1048" s="29">
        <v>0</v>
      </c>
      <c r="BF1048" s="29">
        <v>56240160.956</v>
      </c>
      <c r="BG1048" s="24"/>
    </row>
    <row r="1049" spans="2:59">
      <c r="B1049" s="28" t="s">
        <v>127</v>
      </c>
      <c r="C1049" s="28" t="s">
        <v>128</v>
      </c>
      <c r="D1049" s="28" t="s">
        <v>1017</v>
      </c>
      <c r="E1049" s="28" t="s">
        <v>317</v>
      </c>
      <c r="F1049" s="29">
        <v>357998.53600000002</v>
      </c>
      <c r="G1049" s="29">
        <v>447498.17</v>
      </c>
      <c r="H1049" s="29">
        <v>805496.70600000001</v>
      </c>
      <c r="I1049" s="29">
        <v>1813621.42</v>
      </c>
      <c r="J1049" s="29">
        <v>185758.52</v>
      </c>
      <c r="K1049" s="29">
        <v>2804876.6460000002</v>
      </c>
      <c r="L1049" s="29">
        <v>589358.80000000005</v>
      </c>
      <c r="M1049" s="29">
        <v>668856.35</v>
      </c>
      <c r="N1049" s="29">
        <v>302836</v>
      </c>
      <c r="O1049" s="29">
        <v>276807</v>
      </c>
      <c r="P1049" s="29">
        <v>1837858.15</v>
      </c>
      <c r="Q1049" s="29">
        <v>4642734.7960000001</v>
      </c>
      <c r="R1049" s="29">
        <v>41310910</v>
      </c>
      <c r="S1049" s="29">
        <v>85404.22</v>
      </c>
      <c r="T1049" s="29">
        <v>0</v>
      </c>
      <c r="U1049" s="29">
        <v>0</v>
      </c>
      <c r="V1049" s="29">
        <v>41396314.219999999</v>
      </c>
      <c r="W1049" s="29">
        <v>46039049.016000003</v>
      </c>
      <c r="X1049" s="29">
        <v>37717831.460000001</v>
      </c>
      <c r="Y1049" s="29">
        <v>460462.01</v>
      </c>
      <c r="Z1049" s="29">
        <v>2828462.54</v>
      </c>
      <c r="AA1049" s="29">
        <v>0</v>
      </c>
      <c r="AB1049" s="29">
        <v>0</v>
      </c>
      <c r="AC1049" s="29">
        <v>240451.63</v>
      </c>
      <c r="AD1049" s="29">
        <v>3529376.1799999997</v>
      </c>
      <c r="AE1049" s="29">
        <v>2535239.06</v>
      </c>
      <c r="AF1049" s="29">
        <v>195998.61</v>
      </c>
      <c r="AG1049" s="29">
        <v>43978445.310000002</v>
      </c>
      <c r="AH1049" s="29">
        <v>2060603.7060000002</v>
      </c>
      <c r="AI1049" s="29">
        <v>0</v>
      </c>
      <c r="AJ1049" s="29">
        <v>0</v>
      </c>
      <c r="AK1049" s="29">
        <v>0</v>
      </c>
      <c r="AL1049" s="29">
        <v>0</v>
      </c>
      <c r="AM1049" s="29">
        <v>0</v>
      </c>
      <c r="AN1049" s="29">
        <v>0</v>
      </c>
      <c r="AO1049" s="29">
        <v>0</v>
      </c>
      <c r="AP1049" s="29">
        <v>0</v>
      </c>
      <c r="AQ1049" s="29">
        <v>0</v>
      </c>
      <c r="AR1049" s="29">
        <v>178722.3</v>
      </c>
      <c r="AS1049" s="29">
        <v>0</v>
      </c>
      <c r="AT1049" s="29">
        <v>0</v>
      </c>
      <c r="AU1049" s="29">
        <v>178722.3</v>
      </c>
      <c r="AV1049" s="29">
        <v>0</v>
      </c>
      <c r="AW1049" s="29">
        <v>0</v>
      </c>
      <c r="AX1049" s="29">
        <v>0</v>
      </c>
      <c r="AY1049" s="29">
        <v>0</v>
      </c>
      <c r="AZ1049" s="29">
        <v>178722.3</v>
      </c>
      <c r="BA1049" s="29">
        <v>1881881.4060000002</v>
      </c>
      <c r="BB1049" s="29">
        <v>4688028.42</v>
      </c>
      <c r="BC1049" s="29">
        <v>6569909.8260000004</v>
      </c>
      <c r="BD1049" s="29">
        <v>532239.21</v>
      </c>
      <c r="BE1049" s="29">
        <v>0</v>
      </c>
      <c r="BF1049" s="29">
        <v>6037670.6160000004</v>
      </c>
      <c r="BG1049" s="24"/>
    </row>
    <row r="1050" spans="2:59">
      <c r="B1050" s="28" t="s">
        <v>127</v>
      </c>
      <c r="C1050" s="28" t="s">
        <v>128</v>
      </c>
      <c r="D1050" s="28" t="s">
        <v>1018</v>
      </c>
      <c r="E1050" s="28" t="s">
        <v>317</v>
      </c>
      <c r="F1050" s="29">
        <v>441408.38400000002</v>
      </c>
      <c r="G1050" s="29">
        <v>551773.17000000004</v>
      </c>
      <c r="H1050" s="29">
        <v>993181.554</v>
      </c>
      <c r="I1050" s="29">
        <v>1206360.06</v>
      </c>
      <c r="J1050" s="29">
        <v>70884.23</v>
      </c>
      <c r="K1050" s="29">
        <v>2270425.844</v>
      </c>
      <c r="L1050" s="29">
        <v>808221.25</v>
      </c>
      <c r="M1050" s="29">
        <v>240837.96</v>
      </c>
      <c r="N1050" s="29">
        <v>4172178.65</v>
      </c>
      <c r="O1050" s="29">
        <v>1429623.57</v>
      </c>
      <c r="P1050" s="29">
        <v>6650861.4299999997</v>
      </c>
      <c r="Q1050" s="29">
        <v>8921287.2740000002</v>
      </c>
      <c r="R1050" s="29">
        <v>28141811</v>
      </c>
      <c r="S1050" s="29">
        <v>0</v>
      </c>
      <c r="T1050" s="29">
        <v>0</v>
      </c>
      <c r="U1050" s="29">
        <v>798382.5</v>
      </c>
      <c r="V1050" s="29">
        <v>28940193.5</v>
      </c>
      <c r="W1050" s="29">
        <v>37861480.774000004</v>
      </c>
      <c r="X1050" s="29">
        <v>18698658.32</v>
      </c>
      <c r="Y1050" s="29">
        <v>226368.25</v>
      </c>
      <c r="Z1050" s="29">
        <v>2848492.67</v>
      </c>
      <c r="AA1050" s="29">
        <v>0</v>
      </c>
      <c r="AB1050" s="29">
        <v>0</v>
      </c>
      <c r="AC1050" s="29">
        <v>1054297.6399999999</v>
      </c>
      <c r="AD1050" s="29">
        <v>4129158.5599999996</v>
      </c>
      <c r="AE1050" s="29">
        <v>9120951.2899999991</v>
      </c>
      <c r="AF1050" s="29">
        <v>0</v>
      </c>
      <c r="AG1050" s="29">
        <v>31948768.169999998</v>
      </c>
      <c r="AH1050" s="29">
        <v>5912712.6040000059</v>
      </c>
      <c r="AI1050" s="29">
        <v>0</v>
      </c>
      <c r="AJ1050" s="29">
        <v>0</v>
      </c>
      <c r="AK1050" s="29">
        <v>0</v>
      </c>
      <c r="AL1050" s="29">
        <v>0</v>
      </c>
      <c r="AM1050" s="29">
        <v>0</v>
      </c>
      <c r="AN1050" s="29">
        <v>0</v>
      </c>
      <c r="AO1050" s="29">
        <v>0</v>
      </c>
      <c r="AP1050" s="29">
        <v>0</v>
      </c>
      <c r="AQ1050" s="29">
        <v>0</v>
      </c>
      <c r="AR1050" s="29">
        <v>2191350.67</v>
      </c>
      <c r="AS1050" s="29">
        <v>0</v>
      </c>
      <c r="AT1050" s="29">
        <v>0</v>
      </c>
      <c r="AU1050" s="29">
        <v>2191350.67</v>
      </c>
      <c r="AV1050" s="29">
        <v>0</v>
      </c>
      <c r="AW1050" s="29">
        <v>0</v>
      </c>
      <c r="AX1050" s="29">
        <v>0</v>
      </c>
      <c r="AY1050" s="29">
        <v>0</v>
      </c>
      <c r="AZ1050" s="29">
        <v>2191350.67</v>
      </c>
      <c r="BA1050" s="29">
        <v>3721361.9340000059</v>
      </c>
      <c r="BB1050" s="29">
        <v>8594450.8699999992</v>
      </c>
      <c r="BC1050" s="29">
        <v>12315812.804000005</v>
      </c>
      <c r="BD1050" s="29">
        <v>1169913.04</v>
      </c>
      <c r="BE1050" s="29">
        <v>2944997.22</v>
      </c>
      <c r="BF1050" s="29">
        <v>8200902.5440000053</v>
      </c>
      <c r="BG1050" s="24"/>
    </row>
    <row r="1051" spans="2:59">
      <c r="B1051" s="28" t="s">
        <v>127</v>
      </c>
      <c r="C1051" s="28" t="s">
        <v>128</v>
      </c>
      <c r="D1051" s="28" t="s">
        <v>1019</v>
      </c>
      <c r="E1051" s="28" t="s">
        <v>317</v>
      </c>
      <c r="F1051" s="29">
        <v>668286.12</v>
      </c>
      <c r="G1051" s="29">
        <v>835357.625</v>
      </c>
      <c r="H1051" s="29">
        <v>1503643.7450000001</v>
      </c>
      <c r="I1051" s="29">
        <v>1096435.1599999999</v>
      </c>
      <c r="J1051" s="29">
        <v>124336.2</v>
      </c>
      <c r="K1051" s="29">
        <v>2724415.1050000004</v>
      </c>
      <c r="L1051" s="29">
        <v>391472.2</v>
      </c>
      <c r="M1051" s="29">
        <v>433824.22</v>
      </c>
      <c r="N1051" s="29">
        <v>4341945.38</v>
      </c>
      <c r="O1051" s="29">
        <v>215492.89</v>
      </c>
      <c r="P1051" s="29">
        <v>5382734.6899999995</v>
      </c>
      <c r="Q1051" s="29">
        <v>8107149.7949999999</v>
      </c>
      <c r="R1051" s="29">
        <v>34389480.210000001</v>
      </c>
      <c r="S1051" s="29">
        <v>0</v>
      </c>
      <c r="T1051" s="29">
        <v>0</v>
      </c>
      <c r="U1051" s="29">
        <v>0</v>
      </c>
      <c r="V1051" s="29">
        <v>34389480.210000001</v>
      </c>
      <c r="W1051" s="29">
        <v>42496630.005000003</v>
      </c>
      <c r="X1051" s="29">
        <v>27446186.66</v>
      </c>
      <c r="Y1051" s="29">
        <v>709711.09</v>
      </c>
      <c r="Z1051" s="29">
        <v>2752118.88</v>
      </c>
      <c r="AA1051" s="29">
        <v>0</v>
      </c>
      <c r="AB1051" s="29">
        <v>0</v>
      </c>
      <c r="AC1051" s="29">
        <v>1154271.05</v>
      </c>
      <c r="AD1051" s="29">
        <v>4616101.0199999996</v>
      </c>
      <c r="AE1051" s="29">
        <v>9595377.0600000005</v>
      </c>
      <c r="AF1051" s="29">
        <v>0</v>
      </c>
      <c r="AG1051" s="29">
        <v>41657664.740000002</v>
      </c>
      <c r="AH1051" s="29">
        <v>838965.2650000006</v>
      </c>
      <c r="AI1051" s="29">
        <v>0</v>
      </c>
      <c r="AJ1051" s="29">
        <v>0</v>
      </c>
      <c r="AK1051" s="29">
        <v>0</v>
      </c>
      <c r="AL1051" s="29">
        <v>0</v>
      </c>
      <c r="AM1051" s="29">
        <v>0</v>
      </c>
      <c r="AN1051" s="29">
        <v>0</v>
      </c>
      <c r="AO1051" s="29">
        <v>0</v>
      </c>
      <c r="AP1051" s="29">
        <v>0</v>
      </c>
      <c r="AQ1051" s="29">
        <v>0</v>
      </c>
      <c r="AR1051" s="29">
        <v>12750</v>
      </c>
      <c r="AS1051" s="29">
        <v>0</v>
      </c>
      <c r="AT1051" s="29">
        <v>0</v>
      </c>
      <c r="AU1051" s="29">
        <v>12750</v>
      </c>
      <c r="AV1051" s="29">
        <v>0</v>
      </c>
      <c r="AW1051" s="29">
        <v>0</v>
      </c>
      <c r="AX1051" s="29">
        <v>0</v>
      </c>
      <c r="AY1051" s="29">
        <v>0</v>
      </c>
      <c r="AZ1051" s="29">
        <v>12750</v>
      </c>
      <c r="BA1051" s="29">
        <v>826215.2650000006</v>
      </c>
      <c r="BB1051" s="29">
        <v>6606923</v>
      </c>
      <c r="BC1051" s="29">
        <v>7433138.2650000006</v>
      </c>
      <c r="BD1051" s="29">
        <v>0</v>
      </c>
      <c r="BE1051" s="29">
        <v>0</v>
      </c>
      <c r="BF1051" s="29">
        <v>7433138.2650000006</v>
      </c>
      <c r="BG1051" s="24"/>
    </row>
    <row r="1052" spans="2:59">
      <c r="B1052" s="28" t="s">
        <v>127</v>
      </c>
      <c r="C1052" s="28" t="s">
        <v>128</v>
      </c>
      <c r="D1052" s="28" t="s">
        <v>1020</v>
      </c>
      <c r="E1052" s="28" t="s">
        <v>317</v>
      </c>
      <c r="F1052" s="29">
        <v>815923.23600000003</v>
      </c>
      <c r="G1052" s="29">
        <v>1019661.86</v>
      </c>
      <c r="H1052" s="29">
        <v>1835585.0959999999</v>
      </c>
      <c r="I1052" s="29">
        <v>520444.54</v>
      </c>
      <c r="J1052" s="29">
        <v>96315.83</v>
      </c>
      <c r="K1052" s="29">
        <v>2452345.466</v>
      </c>
      <c r="L1052" s="29">
        <v>333691.5</v>
      </c>
      <c r="M1052" s="29">
        <v>556287.05000000005</v>
      </c>
      <c r="N1052" s="29">
        <v>1197845.3899999999</v>
      </c>
      <c r="O1052" s="29">
        <v>78749.739999999991</v>
      </c>
      <c r="P1052" s="29">
        <v>2166573.6799999997</v>
      </c>
      <c r="Q1052" s="29">
        <v>4618919.1459999997</v>
      </c>
      <c r="R1052" s="29">
        <v>41786513</v>
      </c>
      <c r="S1052" s="29">
        <v>3027.32</v>
      </c>
      <c r="T1052" s="29">
        <v>0</v>
      </c>
      <c r="U1052" s="29">
        <v>0</v>
      </c>
      <c r="V1052" s="29">
        <v>41789540.32</v>
      </c>
      <c r="W1052" s="29">
        <v>46408459.465999998</v>
      </c>
      <c r="X1052" s="29">
        <v>22444585.789999999</v>
      </c>
      <c r="Y1052" s="29">
        <v>765150.88</v>
      </c>
      <c r="Z1052" s="29">
        <v>3838609.68</v>
      </c>
      <c r="AA1052" s="29">
        <v>18840.150000000001</v>
      </c>
      <c r="AB1052" s="29">
        <v>6113924.6500000004</v>
      </c>
      <c r="AC1052" s="29">
        <v>421741.58</v>
      </c>
      <c r="AD1052" s="29">
        <v>11158266.940000001</v>
      </c>
      <c r="AE1052" s="29">
        <v>6668316.9100000001</v>
      </c>
      <c r="AF1052" s="29">
        <v>915981.72</v>
      </c>
      <c r="AG1052" s="29">
        <v>41187151.359999999</v>
      </c>
      <c r="AH1052" s="29">
        <v>5221308.1059999987</v>
      </c>
      <c r="AI1052" s="29">
        <v>0</v>
      </c>
      <c r="AJ1052" s="29">
        <v>0</v>
      </c>
      <c r="AK1052" s="29">
        <v>0</v>
      </c>
      <c r="AL1052" s="29">
        <v>0</v>
      </c>
      <c r="AM1052" s="29">
        <v>0</v>
      </c>
      <c r="AN1052" s="29">
        <v>0</v>
      </c>
      <c r="AO1052" s="29">
        <v>0</v>
      </c>
      <c r="AP1052" s="29">
        <v>0</v>
      </c>
      <c r="AQ1052" s="29">
        <v>0</v>
      </c>
      <c r="AR1052" s="29">
        <v>6101507.5</v>
      </c>
      <c r="AS1052" s="29">
        <v>0</v>
      </c>
      <c r="AT1052" s="29">
        <v>0</v>
      </c>
      <c r="AU1052" s="29">
        <v>6101507.5</v>
      </c>
      <c r="AV1052" s="29">
        <v>2222222.2400000002</v>
      </c>
      <c r="AW1052" s="29">
        <v>0</v>
      </c>
      <c r="AX1052" s="29">
        <v>2222222.2400000002</v>
      </c>
      <c r="AY1052" s="29">
        <v>0</v>
      </c>
      <c r="AZ1052" s="29">
        <v>8323729.7400000002</v>
      </c>
      <c r="BA1052" s="29">
        <v>-3102421.6340000015</v>
      </c>
      <c r="BB1052" s="29">
        <v>14281282.539999999</v>
      </c>
      <c r="BC1052" s="29">
        <v>11178860.905999998</v>
      </c>
      <c r="BD1052" s="29">
        <v>0</v>
      </c>
      <c r="BE1052" s="29">
        <v>3396096.19</v>
      </c>
      <c r="BF1052" s="29">
        <v>7782764.7159999982</v>
      </c>
      <c r="BG1052" s="24"/>
    </row>
    <row r="1053" spans="2:59">
      <c r="B1053" s="28" t="s">
        <v>127</v>
      </c>
      <c r="C1053" s="28" t="s">
        <v>128</v>
      </c>
      <c r="D1053" s="28" t="s">
        <v>1021</v>
      </c>
      <c r="E1053" s="28" t="s">
        <v>317</v>
      </c>
      <c r="F1053" s="29">
        <v>251170.924</v>
      </c>
      <c r="G1053" s="29">
        <v>313963.65500000003</v>
      </c>
      <c r="H1053" s="29">
        <v>565134.57900000003</v>
      </c>
      <c r="I1053" s="29">
        <v>209218.4</v>
      </c>
      <c r="J1053" s="29">
        <v>134819.25</v>
      </c>
      <c r="K1053" s="29">
        <v>909172.22900000005</v>
      </c>
      <c r="L1053" s="29">
        <v>656814.05000000005</v>
      </c>
      <c r="M1053" s="29">
        <v>391791.3</v>
      </c>
      <c r="N1053" s="29">
        <v>14420559.82</v>
      </c>
      <c r="O1053" s="29">
        <v>144843.5</v>
      </c>
      <c r="P1053" s="29">
        <v>15614008.67</v>
      </c>
      <c r="Q1053" s="29">
        <v>16523180.899</v>
      </c>
      <c r="R1053" s="29">
        <v>48147472</v>
      </c>
      <c r="S1053" s="29">
        <v>10400.709999999999</v>
      </c>
      <c r="T1053" s="29">
        <v>0</v>
      </c>
      <c r="U1053" s="29">
        <v>0</v>
      </c>
      <c r="V1053" s="29">
        <v>48157872.710000001</v>
      </c>
      <c r="W1053" s="29">
        <v>64681053.608999997</v>
      </c>
      <c r="X1053" s="29">
        <v>31801150.640000001</v>
      </c>
      <c r="Y1053" s="29">
        <v>189896.56</v>
      </c>
      <c r="Z1053" s="29">
        <v>4703530.4800000004</v>
      </c>
      <c r="AA1053" s="29">
        <v>0</v>
      </c>
      <c r="AB1053" s="29">
        <v>0</v>
      </c>
      <c r="AC1053" s="29">
        <v>1138908.76</v>
      </c>
      <c r="AD1053" s="29">
        <v>6032335.7999999998</v>
      </c>
      <c r="AE1053" s="29">
        <v>18141570.32</v>
      </c>
      <c r="AF1053" s="29">
        <v>1516481.42</v>
      </c>
      <c r="AG1053" s="29">
        <v>57491538.18</v>
      </c>
      <c r="AH1053" s="29">
        <v>7189515.4289999977</v>
      </c>
      <c r="AI1053" s="29">
        <v>0</v>
      </c>
      <c r="AJ1053" s="29">
        <v>0</v>
      </c>
      <c r="AK1053" s="29">
        <v>0</v>
      </c>
      <c r="AL1053" s="29">
        <v>0</v>
      </c>
      <c r="AM1053" s="29">
        <v>0</v>
      </c>
      <c r="AN1053" s="29">
        <v>0</v>
      </c>
      <c r="AO1053" s="29">
        <v>0</v>
      </c>
      <c r="AP1053" s="29">
        <v>0</v>
      </c>
      <c r="AQ1053" s="29">
        <v>0</v>
      </c>
      <c r="AR1053" s="29">
        <v>4480527.72</v>
      </c>
      <c r="AS1053" s="29">
        <v>0</v>
      </c>
      <c r="AT1053" s="29">
        <v>0</v>
      </c>
      <c r="AU1053" s="29">
        <v>4480527.72</v>
      </c>
      <c r="AV1053" s="29">
        <v>4285918.07</v>
      </c>
      <c r="AW1053" s="29">
        <v>0</v>
      </c>
      <c r="AX1053" s="29">
        <v>4285918.07</v>
      </c>
      <c r="AY1053" s="29">
        <v>0</v>
      </c>
      <c r="AZ1053" s="29">
        <v>8766445.7899999991</v>
      </c>
      <c r="BA1053" s="29">
        <v>-1576930.3610000014</v>
      </c>
      <c r="BB1053" s="29">
        <v>11354857.76</v>
      </c>
      <c r="BC1053" s="29">
        <v>9777927.3989999983</v>
      </c>
      <c r="BD1053" s="29">
        <v>3691131.73</v>
      </c>
      <c r="BE1053" s="29">
        <v>0</v>
      </c>
      <c r="BF1053" s="29">
        <v>6086795.6689999979</v>
      </c>
      <c r="BG1053" s="24"/>
    </row>
    <row r="1054" spans="2:59">
      <c r="B1054" s="28" t="s">
        <v>127</v>
      </c>
      <c r="C1054" s="28" t="s">
        <v>128</v>
      </c>
      <c r="D1054" s="28" t="s">
        <v>1022</v>
      </c>
      <c r="E1054" s="28" t="s">
        <v>317</v>
      </c>
      <c r="F1054" s="29">
        <v>836956.43599999999</v>
      </c>
      <c r="G1054" s="29">
        <v>1046195.545</v>
      </c>
      <c r="H1054" s="29">
        <v>1883151.9810000001</v>
      </c>
      <c r="I1054" s="29">
        <v>1641428.45</v>
      </c>
      <c r="J1054" s="29">
        <v>232386.41</v>
      </c>
      <c r="K1054" s="29">
        <v>3756966.841</v>
      </c>
      <c r="L1054" s="29">
        <v>3058657.33</v>
      </c>
      <c r="M1054" s="29">
        <v>658251.5</v>
      </c>
      <c r="N1054" s="29">
        <v>12689903.52</v>
      </c>
      <c r="O1054" s="29">
        <v>794000.95</v>
      </c>
      <c r="P1054" s="29">
        <v>17200813.300000001</v>
      </c>
      <c r="Q1054" s="29">
        <v>20957780.141000003</v>
      </c>
      <c r="R1054" s="29">
        <v>58240730.380000003</v>
      </c>
      <c r="S1054" s="29">
        <v>0</v>
      </c>
      <c r="T1054" s="29">
        <v>0</v>
      </c>
      <c r="U1054" s="29">
        <v>0</v>
      </c>
      <c r="V1054" s="29">
        <v>58240730.380000003</v>
      </c>
      <c r="W1054" s="29">
        <v>79198510.520999998</v>
      </c>
      <c r="X1054" s="29">
        <v>38199600.619999997</v>
      </c>
      <c r="Y1054" s="29">
        <v>211210.28</v>
      </c>
      <c r="Z1054" s="29">
        <v>3479114.27</v>
      </c>
      <c r="AA1054" s="29">
        <v>0</v>
      </c>
      <c r="AB1054" s="29">
        <v>137128.19</v>
      </c>
      <c r="AC1054" s="29">
        <v>708801.81</v>
      </c>
      <c r="AD1054" s="29">
        <v>4536254.55</v>
      </c>
      <c r="AE1054" s="29">
        <v>11368478.390000001</v>
      </c>
      <c r="AF1054" s="29">
        <v>296191</v>
      </c>
      <c r="AG1054" s="29">
        <v>54400524.559999995</v>
      </c>
      <c r="AH1054" s="29">
        <v>24797985.961000003</v>
      </c>
      <c r="AI1054" s="29">
        <v>0</v>
      </c>
      <c r="AJ1054" s="29">
        <v>0</v>
      </c>
      <c r="AK1054" s="29">
        <v>0</v>
      </c>
      <c r="AL1054" s="29">
        <v>0</v>
      </c>
      <c r="AM1054" s="29">
        <v>0</v>
      </c>
      <c r="AN1054" s="29">
        <v>0</v>
      </c>
      <c r="AO1054" s="29">
        <v>0</v>
      </c>
      <c r="AP1054" s="29">
        <v>0</v>
      </c>
      <c r="AQ1054" s="29">
        <v>0</v>
      </c>
      <c r="AR1054" s="29">
        <v>1329697.83</v>
      </c>
      <c r="AS1054" s="29">
        <v>0</v>
      </c>
      <c r="AT1054" s="29">
        <v>0</v>
      </c>
      <c r="AU1054" s="29">
        <v>1329697.83</v>
      </c>
      <c r="AV1054" s="29">
        <v>219723</v>
      </c>
      <c r="AW1054" s="29">
        <v>0</v>
      </c>
      <c r="AX1054" s="29">
        <v>219723</v>
      </c>
      <c r="AY1054" s="29">
        <v>0</v>
      </c>
      <c r="AZ1054" s="29">
        <v>1549420.83</v>
      </c>
      <c r="BA1054" s="29">
        <v>23248565.131000005</v>
      </c>
      <c r="BB1054" s="29">
        <v>28384215.579999998</v>
      </c>
      <c r="BC1054" s="29">
        <v>51632780.711000003</v>
      </c>
      <c r="BD1054" s="29">
        <v>24031736.530000001</v>
      </c>
      <c r="BE1054" s="29">
        <v>0</v>
      </c>
      <c r="BF1054" s="29">
        <v>27601044.181000002</v>
      </c>
      <c r="BG1054" s="24"/>
    </row>
    <row r="1055" spans="2:59">
      <c r="B1055" s="28" t="s">
        <v>127</v>
      </c>
      <c r="C1055" s="28" t="s">
        <v>128</v>
      </c>
      <c r="D1055" s="28" t="s">
        <v>1023</v>
      </c>
      <c r="E1055" s="28" t="s">
        <v>317</v>
      </c>
      <c r="F1055" s="29">
        <v>404294.45600000001</v>
      </c>
      <c r="G1055" s="29">
        <v>529079.81999999995</v>
      </c>
      <c r="H1055" s="29">
        <v>933374.27599999995</v>
      </c>
      <c r="I1055" s="29">
        <v>384890.67</v>
      </c>
      <c r="J1055" s="29">
        <v>103582.7</v>
      </c>
      <c r="K1055" s="29">
        <v>1421847.6459999999</v>
      </c>
      <c r="L1055" s="29">
        <v>192688</v>
      </c>
      <c r="M1055" s="29">
        <v>1784047.45</v>
      </c>
      <c r="N1055" s="29">
        <v>773898.15</v>
      </c>
      <c r="O1055" s="29">
        <v>132891.75</v>
      </c>
      <c r="P1055" s="29">
        <v>2883525.35</v>
      </c>
      <c r="Q1055" s="29">
        <v>4305372.9960000003</v>
      </c>
      <c r="R1055" s="29">
        <v>43530948</v>
      </c>
      <c r="S1055" s="29">
        <v>44854.85</v>
      </c>
      <c r="T1055" s="29">
        <v>0</v>
      </c>
      <c r="U1055" s="29">
        <v>0</v>
      </c>
      <c r="V1055" s="29">
        <v>43575802.850000001</v>
      </c>
      <c r="W1055" s="29">
        <v>47881175.846000001</v>
      </c>
      <c r="X1055" s="29">
        <v>23216415.670000002</v>
      </c>
      <c r="Y1055" s="29">
        <v>507653.12</v>
      </c>
      <c r="Z1055" s="29">
        <v>4195673.07</v>
      </c>
      <c r="AA1055" s="29">
        <v>0</v>
      </c>
      <c r="AB1055" s="29">
        <v>0</v>
      </c>
      <c r="AC1055" s="29">
        <v>1246873.03</v>
      </c>
      <c r="AD1055" s="29">
        <v>5950199.2200000007</v>
      </c>
      <c r="AE1055" s="29">
        <v>5585205.2000000002</v>
      </c>
      <c r="AF1055" s="29">
        <v>260957.73</v>
      </c>
      <c r="AG1055" s="29">
        <v>35012777.82</v>
      </c>
      <c r="AH1055" s="29">
        <v>12868398.026000001</v>
      </c>
      <c r="AI1055" s="29">
        <v>0</v>
      </c>
      <c r="AJ1055" s="29">
        <v>0</v>
      </c>
      <c r="AK1055" s="29">
        <v>0</v>
      </c>
      <c r="AL1055" s="29">
        <v>0</v>
      </c>
      <c r="AM1055" s="29">
        <v>0</v>
      </c>
      <c r="AN1055" s="29">
        <v>0</v>
      </c>
      <c r="AO1055" s="29">
        <v>0</v>
      </c>
      <c r="AP1055" s="29">
        <v>0</v>
      </c>
      <c r="AQ1055" s="29">
        <v>0</v>
      </c>
      <c r="AR1055" s="29">
        <v>4353507.2299999995</v>
      </c>
      <c r="AS1055" s="29">
        <v>0</v>
      </c>
      <c r="AT1055" s="29">
        <v>0</v>
      </c>
      <c r="AU1055" s="29">
        <v>4353507.2299999995</v>
      </c>
      <c r="AV1055" s="29">
        <v>1700000</v>
      </c>
      <c r="AW1055" s="29">
        <v>0</v>
      </c>
      <c r="AX1055" s="29">
        <v>1700000</v>
      </c>
      <c r="AY1055" s="29">
        <v>0</v>
      </c>
      <c r="AZ1055" s="29">
        <v>6053507.2299999995</v>
      </c>
      <c r="BA1055" s="29">
        <v>6814890.796000001</v>
      </c>
      <c r="BB1055" s="29">
        <v>10057008.799999999</v>
      </c>
      <c r="BC1055" s="29">
        <v>16871899.596000001</v>
      </c>
      <c r="BD1055" s="29">
        <v>1112105.08</v>
      </c>
      <c r="BE1055" s="29">
        <v>1243689.3</v>
      </c>
      <c r="BF1055" s="29">
        <v>14516105.216</v>
      </c>
      <c r="BG1055" s="24"/>
    </row>
    <row r="1056" spans="2:59">
      <c r="B1056" s="28" t="s">
        <v>127</v>
      </c>
      <c r="C1056" s="28" t="s">
        <v>128</v>
      </c>
      <c r="D1056" s="28" t="s">
        <v>1024</v>
      </c>
      <c r="E1056" s="28" t="s">
        <v>317</v>
      </c>
      <c r="F1056" s="29">
        <v>522865.07199999999</v>
      </c>
      <c r="G1056" s="29">
        <v>653581.28500000003</v>
      </c>
      <c r="H1056" s="29">
        <v>1176446.3570000001</v>
      </c>
      <c r="I1056" s="29">
        <v>534328.69999999995</v>
      </c>
      <c r="J1056" s="29">
        <v>126907.26</v>
      </c>
      <c r="K1056" s="29">
        <v>1837682.317</v>
      </c>
      <c r="L1056" s="29">
        <v>744056.84</v>
      </c>
      <c r="M1056" s="29">
        <v>429184.1</v>
      </c>
      <c r="N1056" s="29">
        <v>1713470.86</v>
      </c>
      <c r="O1056" s="29">
        <v>314812.25</v>
      </c>
      <c r="P1056" s="29">
        <v>3201524.05</v>
      </c>
      <c r="Q1056" s="29">
        <v>5039206.3669999996</v>
      </c>
      <c r="R1056" s="29">
        <v>42380268</v>
      </c>
      <c r="S1056" s="29">
        <v>103880.94</v>
      </c>
      <c r="T1056" s="29">
        <v>0</v>
      </c>
      <c r="U1056" s="29">
        <v>0</v>
      </c>
      <c r="V1056" s="29">
        <v>42484148.939999998</v>
      </c>
      <c r="W1056" s="29">
        <v>47523355.306999996</v>
      </c>
      <c r="X1056" s="29">
        <v>24112832.710000001</v>
      </c>
      <c r="Y1056" s="29">
        <v>513864.65</v>
      </c>
      <c r="Z1056" s="29">
        <v>3764568.85</v>
      </c>
      <c r="AA1056" s="29">
        <v>0</v>
      </c>
      <c r="AB1056" s="29">
        <v>0</v>
      </c>
      <c r="AC1056" s="29">
        <v>2110777.85</v>
      </c>
      <c r="AD1056" s="29">
        <v>6389211.3499999996</v>
      </c>
      <c r="AE1056" s="29">
        <v>12802387.880000001</v>
      </c>
      <c r="AF1056" s="29">
        <v>0</v>
      </c>
      <c r="AG1056" s="29">
        <v>43304431.940000005</v>
      </c>
      <c r="AH1056" s="29">
        <v>4218923.3669999912</v>
      </c>
      <c r="AI1056" s="29">
        <v>0</v>
      </c>
      <c r="AJ1056" s="29">
        <v>0</v>
      </c>
      <c r="AK1056" s="29">
        <v>0</v>
      </c>
      <c r="AL1056" s="29">
        <v>0</v>
      </c>
      <c r="AM1056" s="29">
        <v>0</v>
      </c>
      <c r="AN1056" s="29">
        <v>0</v>
      </c>
      <c r="AO1056" s="29">
        <v>0</v>
      </c>
      <c r="AP1056" s="29">
        <v>0</v>
      </c>
      <c r="AQ1056" s="29">
        <v>0</v>
      </c>
      <c r="AR1056" s="29">
        <v>664443.29</v>
      </c>
      <c r="AS1056" s="29">
        <v>0</v>
      </c>
      <c r="AT1056" s="29">
        <v>0</v>
      </c>
      <c r="AU1056" s="29">
        <v>664443.29</v>
      </c>
      <c r="AV1056" s="29">
        <v>0</v>
      </c>
      <c r="AW1056" s="29">
        <v>0</v>
      </c>
      <c r="AX1056" s="29">
        <v>0</v>
      </c>
      <c r="AY1056" s="29">
        <v>0</v>
      </c>
      <c r="AZ1056" s="29">
        <v>664443.29</v>
      </c>
      <c r="BA1056" s="29">
        <v>3554480.0769999912</v>
      </c>
      <c r="BB1056" s="29">
        <v>4437965.3000000007</v>
      </c>
      <c r="BC1056" s="29">
        <v>7992445.3769999919</v>
      </c>
      <c r="BD1056" s="29">
        <v>2759132.38</v>
      </c>
      <c r="BE1056" s="29">
        <v>0</v>
      </c>
      <c r="BF1056" s="29">
        <v>5233312.9969999921</v>
      </c>
      <c r="BG1056" s="24"/>
    </row>
    <row r="1057" spans="2:59">
      <c r="B1057" s="28" t="s">
        <v>127</v>
      </c>
      <c r="C1057" s="28" t="s">
        <v>128</v>
      </c>
      <c r="D1057" s="28" t="s">
        <v>1025</v>
      </c>
      <c r="E1057" s="28" t="s">
        <v>317</v>
      </c>
      <c r="F1057" s="29">
        <v>1170911.32</v>
      </c>
      <c r="G1057" s="29">
        <v>1463639.15</v>
      </c>
      <c r="H1057" s="29">
        <v>2634550.4699999997</v>
      </c>
      <c r="I1057" s="29">
        <v>2284842.6800000002</v>
      </c>
      <c r="J1057" s="29">
        <v>137054.25</v>
      </c>
      <c r="K1057" s="29">
        <v>5056447.4000000004</v>
      </c>
      <c r="L1057" s="29">
        <v>973888.32</v>
      </c>
      <c r="M1057" s="29">
        <v>748407</v>
      </c>
      <c r="N1057" s="29">
        <v>2533814.98</v>
      </c>
      <c r="O1057" s="29">
        <v>430855.5</v>
      </c>
      <c r="P1057" s="29">
        <v>4686965.8</v>
      </c>
      <c r="Q1057" s="29">
        <v>9743413.1999999993</v>
      </c>
      <c r="R1057" s="29">
        <v>50168556</v>
      </c>
      <c r="S1057" s="29">
        <v>547312.55000000005</v>
      </c>
      <c r="T1057" s="29">
        <v>0</v>
      </c>
      <c r="U1057" s="29">
        <v>20000</v>
      </c>
      <c r="V1057" s="29">
        <v>50735868.549999997</v>
      </c>
      <c r="W1057" s="29">
        <v>60479281.75</v>
      </c>
      <c r="X1057" s="29">
        <v>29362466.390000001</v>
      </c>
      <c r="Y1057" s="29">
        <v>1170595.32</v>
      </c>
      <c r="Z1057" s="29">
        <v>5804951.8600000003</v>
      </c>
      <c r="AA1057" s="29">
        <v>0</v>
      </c>
      <c r="AB1057" s="29">
        <v>150210</v>
      </c>
      <c r="AC1057" s="29">
        <v>2288645.1</v>
      </c>
      <c r="AD1057" s="29">
        <v>9414402.2800000012</v>
      </c>
      <c r="AE1057" s="29">
        <v>13595734.960000001</v>
      </c>
      <c r="AF1057" s="29">
        <v>0</v>
      </c>
      <c r="AG1057" s="29">
        <v>52372603.630000003</v>
      </c>
      <c r="AH1057" s="29">
        <v>8106678.1199999973</v>
      </c>
      <c r="AI1057" s="29">
        <v>0</v>
      </c>
      <c r="AJ1057" s="29">
        <v>0</v>
      </c>
      <c r="AK1057" s="29">
        <v>0</v>
      </c>
      <c r="AL1057" s="29">
        <v>0</v>
      </c>
      <c r="AM1057" s="29">
        <v>0</v>
      </c>
      <c r="AN1057" s="29">
        <v>0</v>
      </c>
      <c r="AO1057" s="29">
        <v>0</v>
      </c>
      <c r="AP1057" s="29">
        <v>0</v>
      </c>
      <c r="AQ1057" s="29">
        <v>0</v>
      </c>
      <c r="AR1057" s="29">
        <v>4307279.96</v>
      </c>
      <c r="AS1057" s="29">
        <v>0</v>
      </c>
      <c r="AT1057" s="29">
        <v>0</v>
      </c>
      <c r="AU1057" s="29">
        <v>4307279.96</v>
      </c>
      <c r="AV1057" s="29">
        <v>0</v>
      </c>
      <c r="AW1057" s="29">
        <v>0</v>
      </c>
      <c r="AX1057" s="29">
        <v>0</v>
      </c>
      <c r="AY1057" s="29">
        <v>0</v>
      </c>
      <c r="AZ1057" s="29">
        <v>4307279.96</v>
      </c>
      <c r="BA1057" s="29">
        <v>3799398.1599999974</v>
      </c>
      <c r="BB1057" s="29">
        <v>18792821</v>
      </c>
      <c r="BC1057" s="29">
        <v>22592219.159999996</v>
      </c>
      <c r="BD1057" s="29">
        <v>1513878.31</v>
      </c>
      <c r="BE1057" s="29">
        <v>4733795.12</v>
      </c>
      <c r="BF1057" s="29">
        <v>16344545.729999997</v>
      </c>
      <c r="BG1057" s="24"/>
    </row>
    <row r="1058" spans="2:59">
      <c r="B1058" s="28" t="s">
        <v>127</v>
      </c>
      <c r="C1058" s="28" t="s">
        <v>128</v>
      </c>
      <c r="D1058" s="28" t="s">
        <v>1026</v>
      </c>
      <c r="E1058" s="28" t="s">
        <v>317</v>
      </c>
      <c r="F1058" s="29">
        <v>456013.2</v>
      </c>
      <c r="G1058" s="29">
        <v>570016.5</v>
      </c>
      <c r="H1058" s="29">
        <v>1026029.7</v>
      </c>
      <c r="I1058" s="29">
        <v>813893.55</v>
      </c>
      <c r="J1058" s="29">
        <v>293223.71000000002</v>
      </c>
      <c r="K1058" s="29">
        <v>2133146.96</v>
      </c>
      <c r="L1058" s="29">
        <v>1057887.1000000001</v>
      </c>
      <c r="M1058" s="29">
        <v>252755</v>
      </c>
      <c r="N1058" s="29">
        <v>2404610.98</v>
      </c>
      <c r="O1058" s="29">
        <v>1252530.18</v>
      </c>
      <c r="P1058" s="29">
        <v>4967783.26</v>
      </c>
      <c r="Q1058" s="29">
        <v>7100930.2199999997</v>
      </c>
      <c r="R1058" s="29">
        <v>58839588</v>
      </c>
      <c r="S1058" s="29">
        <v>16119.58</v>
      </c>
      <c r="T1058" s="29">
        <v>0</v>
      </c>
      <c r="U1058" s="29">
        <v>0</v>
      </c>
      <c r="V1058" s="29">
        <v>58855707.579999998</v>
      </c>
      <c r="W1058" s="29">
        <v>65956637.799999997</v>
      </c>
      <c r="X1058" s="29">
        <v>45592608.549999997</v>
      </c>
      <c r="Y1058" s="29">
        <v>749667.68</v>
      </c>
      <c r="Z1058" s="29">
        <v>5853199.0499999998</v>
      </c>
      <c r="AA1058" s="29">
        <v>0</v>
      </c>
      <c r="AB1058" s="29">
        <v>0</v>
      </c>
      <c r="AC1058" s="29">
        <v>1247802.26</v>
      </c>
      <c r="AD1058" s="29">
        <v>7850668.9899999993</v>
      </c>
      <c r="AE1058" s="29">
        <v>4445065.71</v>
      </c>
      <c r="AF1058" s="29">
        <v>554115.97</v>
      </c>
      <c r="AG1058" s="29">
        <v>58442459.219999999</v>
      </c>
      <c r="AH1058" s="29">
        <v>7514178.5799999982</v>
      </c>
      <c r="AI1058" s="29">
        <v>0</v>
      </c>
      <c r="AJ1058" s="29">
        <v>0</v>
      </c>
      <c r="AK1058" s="29">
        <v>0</v>
      </c>
      <c r="AL1058" s="29">
        <v>0</v>
      </c>
      <c r="AM1058" s="29">
        <v>0</v>
      </c>
      <c r="AN1058" s="29">
        <v>0</v>
      </c>
      <c r="AO1058" s="29">
        <v>0</v>
      </c>
      <c r="AP1058" s="29">
        <v>0</v>
      </c>
      <c r="AQ1058" s="29">
        <v>0</v>
      </c>
      <c r="AR1058" s="29">
        <v>3250009</v>
      </c>
      <c r="AS1058" s="29">
        <v>0</v>
      </c>
      <c r="AT1058" s="29">
        <v>0</v>
      </c>
      <c r="AU1058" s="29">
        <v>3250009</v>
      </c>
      <c r="AV1058" s="29">
        <v>918423.21</v>
      </c>
      <c r="AW1058" s="29">
        <v>0</v>
      </c>
      <c r="AX1058" s="29">
        <v>918423.21</v>
      </c>
      <c r="AY1058" s="29">
        <v>0</v>
      </c>
      <c r="AZ1058" s="29">
        <v>4168432.21</v>
      </c>
      <c r="BA1058" s="29">
        <v>3345746.3699999982</v>
      </c>
      <c r="BB1058" s="29">
        <v>48000283</v>
      </c>
      <c r="BC1058" s="29">
        <v>51346029.369999997</v>
      </c>
      <c r="BD1058" s="29">
        <v>3696063.52</v>
      </c>
      <c r="BE1058" s="29">
        <v>0</v>
      </c>
      <c r="BF1058" s="29">
        <v>47649965.849999994</v>
      </c>
      <c r="BG1058" s="24"/>
    </row>
    <row r="1059" spans="2:59">
      <c r="B1059" s="28" t="s">
        <v>127</v>
      </c>
      <c r="C1059" s="28" t="s">
        <v>128</v>
      </c>
      <c r="D1059" s="28" t="s">
        <v>1027</v>
      </c>
      <c r="E1059" s="28" t="s">
        <v>317</v>
      </c>
      <c r="F1059" s="29">
        <v>682473.32799999998</v>
      </c>
      <c r="G1059" s="29">
        <v>853091.56</v>
      </c>
      <c r="H1059" s="29">
        <v>1535564.888</v>
      </c>
      <c r="I1059" s="29">
        <v>668169.19999999995</v>
      </c>
      <c r="J1059" s="29">
        <v>154994.31</v>
      </c>
      <c r="K1059" s="29">
        <v>2358728.398</v>
      </c>
      <c r="L1059" s="29">
        <v>938379.5</v>
      </c>
      <c r="M1059" s="29">
        <v>430356.5</v>
      </c>
      <c r="N1059" s="29">
        <v>3035124.4</v>
      </c>
      <c r="O1059" s="29">
        <v>1846564.07</v>
      </c>
      <c r="P1059" s="29">
        <v>6250424.4700000007</v>
      </c>
      <c r="Q1059" s="29">
        <v>8609152.8680000007</v>
      </c>
      <c r="R1059" s="29">
        <v>58022955</v>
      </c>
      <c r="S1059" s="29">
        <v>0</v>
      </c>
      <c r="T1059" s="29">
        <v>335365.23</v>
      </c>
      <c r="U1059" s="29">
        <v>5000330</v>
      </c>
      <c r="V1059" s="29">
        <v>63358650.229999997</v>
      </c>
      <c r="W1059" s="29">
        <v>71967803.09799999</v>
      </c>
      <c r="X1059" s="29">
        <v>38144753.520000003</v>
      </c>
      <c r="Y1059" s="29">
        <v>735838.02</v>
      </c>
      <c r="Z1059" s="29">
        <v>5930566.1699999999</v>
      </c>
      <c r="AA1059" s="29">
        <v>0</v>
      </c>
      <c r="AB1059" s="29">
        <v>50319.57</v>
      </c>
      <c r="AC1059" s="29">
        <v>1929206.87</v>
      </c>
      <c r="AD1059" s="29">
        <v>8645930.629999999</v>
      </c>
      <c r="AE1059" s="29">
        <v>5563042.8600000003</v>
      </c>
      <c r="AF1059" s="29">
        <v>1578674.31</v>
      </c>
      <c r="AG1059" s="29">
        <v>53932401.320000008</v>
      </c>
      <c r="AH1059" s="29">
        <v>18035401.777999982</v>
      </c>
      <c r="AI1059" s="29">
        <v>0</v>
      </c>
      <c r="AJ1059" s="29">
        <v>0</v>
      </c>
      <c r="AK1059" s="29">
        <v>0</v>
      </c>
      <c r="AL1059" s="29">
        <v>0</v>
      </c>
      <c r="AM1059" s="29">
        <v>0</v>
      </c>
      <c r="AN1059" s="29">
        <v>0</v>
      </c>
      <c r="AO1059" s="29">
        <v>0</v>
      </c>
      <c r="AP1059" s="29">
        <v>0</v>
      </c>
      <c r="AQ1059" s="29">
        <v>0</v>
      </c>
      <c r="AR1059" s="29">
        <v>5802858.0599999996</v>
      </c>
      <c r="AS1059" s="29">
        <v>0</v>
      </c>
      <c r="AT1059" s="29">
        <v>0</v>
      </c>
      <c r="AU1059" s="29">
        <v>5802858.0599999996</v>
      </c>
      <c r="AV1059" s="29">
        <v>3895496.29</v>
      </c>
      <c r="AW1059" s="29">
        <v>0</v>
      </c>
      <c r="AX1059" s="29">
        <v>3895496.29</v>
      </c>
      <c r="AY1059" s="29">
        <v>0</v>
      </c>
      <c r="AZ1059" s="29">
        <v>9698354.3499999996</v>
      </c>
      <c r="BA1059" s="29">
        <v>8337047.4279999826</v>
      </c>
      <c r="BB1059" s="29">
        <v>28251653</v>
      </c>
      <c r="BC1059" s="29">
        <v>36588700.427999981</v>
      </c>
      <c r="BD1059" s="29">
        <v>6459282.0200000005</v>
      </c>
      <c r="BE1059" s="29">
        <v>1509045.74</v>
      </c>
      <c r="BF1059" s="29">
        <v>28620372.667999983</v>
      </c>
      <c r="BG1059" s="24"/>
    </row>
    <row r="1060" spans="2:59">
      <c r="B1060" s="28" t="s">
        <v>127</v>
      </c>
      <c r="C1060" s="28" t="s">
        <v>128</v>
      </c>
      <c r="D1060" s="28" t="s">
        <v>1028</v>
      </c>
      <c r="E1060" s="28" t="s">
        <v>317</v>
      </c>
      <c r="F1060" s="29">
        <v>1002748.072</v>
      </c>
      <c r="G1060" s="29">
        <v>1244461.6100000001</v>
      </c>
      <c r="H1060" s="29">
        <v>2247209.682</v>
      </c>
      <c r="I1060" s="29">
        <v>1371331.9</v>
      </c>
      <c r="J1060" s="29">
        <v>282020.65000000002</v>
      </c>
      <c r="K1060" s="29">
        <v>3900562.2319999998</v>
      </c>
      <c r="L1060" s="29">
        <v>737926.51</v>
      </c>
      <c r="M1060" s="29">
        <v>733469.5</v>
      </c>
      <c r="N1060" s="29">
        <v>2676262</v>
      </c>
      <c r="O1060" s="29">
        <v>2106468.37</v>
      </c>
      <c r="P1060" s="29">
        <v>6254126.3799999999</v>
      </c>
      <c r="Q1060" s="29">
        <v>10154688.612</v>
      </c>
      <c r="R1060" s="29">
        <v>72522903</v>
      </c>
      <c r="S1060" s="29">
        <v>54981.23</v>
      </c>
      <c r="T1060" s="29">
        <v>0</v>
      </c>
      <c r="U1060" s="29">
        <v>50000</v>
      </c>
      <c r="V1060" s="29">
        <v>72627884.230000004</v>
      </c>
      <c r="W1060" s="29">
        <v>82782572.842000008</v>
      </c>
      <c r="X1060" s="29">
        <v>56417610.609999999</v>
      </c>
      <c r="Y1060" s="29">
        <v>761821.79</v>
      </c>
      <c r="Z1060" s="29">
        <v>7423503.6299999999</v>
      </c>
      <c r="AA1060" s="29">
        <v>0</v>
      </c>
      <c r="AB1060" s="29">
        <v>931228.82</v>
      </c>
      <c r="AC1060" s="29">
        <v>3072097.44</v>
      </c>
      <c r="AD1060" s="29">
        <v>12188651.68</v>
      </c>
      <c r="AE1060" s="29">
        <v>7831733.0300000003</v>
      </c>
      <c r="AF1060" s="29">
        <v>376241.51</v>
      </c>
      <c r="AG1060" s="29">
        <v>76814236.829999998</v>
      </c>
      <c r="AH1060" s="29">
        <v>5968336.0120000094</v>
      </c>
      <c r="AI1060" s="29">
        <v>0</v>
      </c>
      <c r="AJ1060" s="29">
        <v>0</v>
      </c>
      <c r="AK1060" s="29">
        <v>0</v>
      </c>
      <c r="AL1060" s="29">
        <v>0</v>
      </c>
      <c r="AM1060" s="29">
        <v>0</v>
      </c>
      <c r="AN1060" s="29">
        <v>0</v>
      </c>
      <c r="AO1060" s="29">
        <v>0</v>
      </c>
      <c r="AP1060" s="29">
        <v>0</v>
      </c>
      <c r="AQ1060" s="29">
        <v>0</v>
      </c>
      <c r="AR1060" s="29">
        <v>2977646.2600000002</v>
      </c>
      <c r="AS1060" s="29">
        <v>0</v>
      </c>
      <c r="AT1060" s="29">
        <v>0</v>
      </c>
      <c r="AU1060" s="29">
        <v>2977646.2600000002</v>
      </c>
      <c r="AV1060" s="29">
        <v>1411949.16</v>
      </c>
      <c r="AW1060" s="29">
        <v>0</v>
      </c>
      <c r="AX1060" s="29">
        <v>1411949.16</v>
      </c>
      <c r="AY1060" s="29">
        <v>0</v>
      </c>
      <c r="AZ1060" s="29">
        <v>4389595.42</v>
      </c>
      <c r="BA1060" s="29">
        <v>1578740.5920000095</v>
      </c>
      <c r="BB1060" s="29">
        <v>60119724</v>
      </c>
      <c r="BC1060" s="29">
        <v>61698464.592000008</v>
      </c>
      <c r="BD1060" s="29">
        <v>5647691.6099999994</v>
      </c>
      <c r="BE1060" s="29">
        <v>21863412.25</v>
      </c>
      <c r="BF1060" s="29">
        <v>34187360.732000008</v>
      </c>
      <c r="BG1060" s="24"/>
    </row>
    <row r="1061" spans="2:59">
      <c r="B1061" s="28" t="s">
        <v>127</v>
      </c>
      <c r="C1061" s="28" t="s">
        <v>128</v>
      </c>
      <c r="D1061" s="28" t="s">
        <v>1029</v>
      </c>
      <c r="E1061" s="28" t="s">
        <v>317</v>
      </c>
      <c r="F1061" s="29">
        <v>818062.94</v>
      </c>
      <c r="G1061" s="29">
        <v>1022578.675</v>
      </c>
      <c r="H1061" s="29">
        <v>1840641.615</v>
      </c>
      <c r="I1061" s="29">
        <v>3779877.12</v>
      </c>
      <c r="J1061" s="29">
        <v>766379.8</v>
      </c>
      <c r="K1061" s="29">
        <v>6386898.5350000001</v>
      </c>
      <c r="L1061" s="29">
        <v>3342592.1</v>
      </c>
      <c r="M1061" s="29">
        <v>1266169</v>
      </c>
      <c r="N1061" s="29">
        <v>9492770.1099999994</v>
      </c>
      <c r="O1061" s="29">
        <v>889028.96</v>
      </c>
      <c r="P1061" s="29">
        <v>14990560.169999998</v>
      </c>
      <c r="Q1061" s="29">
        <v>21377458.704999998</v>
      </c>
      <c r="R1061" s="29">
        <v>58436004</v>
      </c>
      <c r="S1061" s="29">
        <v>170267.71</v>
      </c>
      <c r="T1061" s="29">
        <v>0</v>
      </c>
      <c r="U1061" s="29">
        <v>0</v>
      </c>
      <c r="V1061" s="29">
        <v>58606271.710000001</v>
      </c>
      <c r="W1061" s="29">
        <v>79983730.414999992</v>
      </c>
      <c r="X1061" s="29">
        <v>39454775.460000001</v>
      </c>
      <c r="Y1061" s="29">
        <v>1427897.62</v>
      </c>
      <c r="Z1061" s="29">
        <v>6775983.4800000004</v>
      </c>
      <c r="AA1061" s="29">
        <v>0</v>
      </c>
      <c r="AB1061" s="29">
        <v>833669.97</v>
      </c>
      <c r="AC1061" s="29">
        <v>1187738.58</v>
      </c>
      <c r="AD1061" s="29">
        <v>10225289.65</v>
      </c>
      <c r="AE1061" s="29">
        <v>13611486.880000001</v>
      </c>
      <c r="AF1061" s="29">
        <v>2080786.36</v>
      </c>
      <c r="AG1061" s="29">
        <v>65372338.350000001</v>
      </c>
      <c r="AH1061" s="29">
        <v>14611392.06499999</v>
      </c>
      <c r="AI1061" s="29">
        <v>0</v>
      </c>
      <c r="AJ1061" s="29">
        <v>0</v>
      </c>
      <c r="AK1061" s="29">
        <v>0</v>
      </c>
      <c r="AL1061" s="29">
        <v>0</v>
      </c>
      <c r="AM1061" s="29">
        <v>0</v>
      </c>
      <c r="AN1061" s="29">
        <v>0</v>
      </c>
      <c r="AO1061" s="29">
        <v>0</v>
      </c>
      <c r="AP1061" s="29">
        <v>0</v>
      </c>
      <c r="AQ1061" s="29">
        <v>0</v>
      </c>
      <c r="AR1061" s="29">
        <v>2173287.4300000002</v>
      </c>
      <c r="AS1061" s="29">
        <v>0</v>
      </c>
      <c r="AT1061" s="29">
        <v>0</v>
      </c>
      <c r="AU1061" s="29">
        <v>2173287.4300000002</v>
      </c>
      <c r="AV1061" s="29">
        <v>5667652.2999999998</v>
      </c>
      <c r="AW1061" s="29">
        <v>0</v>
      </c>
      <c r="AX1061" s="29">
        <v>5667652.2999999998</v>
      </c>
      <c r="AY1061" s="29">
        <v>0</v>
      </c>
      <c r="AZ1061" s="29">
        <v>7840939.7300000004</v>
      </c>
      <c r="BA1061" s="29">
        <v>6770452.3349999897</v>
      </c>
      <c r="BB1061" s="29">
        <v>11195399.34</v>
      </c>
      <c r="BC1061" s="29">
        <v>17965851.67499999</v>
      </c>
      <c r="BD1061" s="29">
        <v>421111.2</v>
      </c>
      <c r="BE1061" s="29">
        <v>0</v>
      </c>
      <c r="BF1061" s="29">
        <v>17544740.47499999</v>
      </c>
      <c r="BG1061" s="24"/>
    </row>
    <row r="1062" spans="2:59">
      <c r="B1062" s="28" t="s">
        <v>127</v>
      </c>
      <c r="C1062" s="28" t="s">
        <v>128</v>
      </c>
      <c r="D1062" s="28" t="s">
        <v>1030</v>
      </c>
      <c r="E1062" s="28" t="s">
        <v>317</v>
      </c>
      <c r="F1062" s="29">
        <v>212958.48</v>
      </c>
      <c r="G1062" s="29">
        <v>266198.11</v>
      </c>
      <c r="H1062" s="29">
        <v>479156.58999999997</v>
      </c>
      <c r="I1062" s="29">
        <v>516080</v>
      </c>
      <c r="J1062" s="29">
        <v>101395.3</v>
      </c>
      <c r="K1062" s="29">
        <v>1096631.8899999999</v>
      </c>
      <c r="L1062" s="29">
        <v>299359.64</v>
      </c>
      <c r="M1062" s="29">
        <v>269522.84000000003</v>
      </c>
      <c r="N1062" s="29">
        <v>867515.25</v>
      </c>
      <c r="O1062" s="29">
        <v>229217.02</v>
      </c>
      <c r="P1062" s="29">
        <v>1665614.75</v>
      </c>
      <c r="Q1062" s="29">
        <v>2762246.6399999997</v>
      </c>
      <c r="R1062" s="29">
        <v>32351352</v>
      </c>
      <c r="S1062" s="29">
        <v>0</v>
      </c>
      <c r="T1062" s="29">
        <v>0</v>
      </c>
      <c r="U1062" s="29">
        <v>0</v>
      </c>
      <c r="V1062" s="29">
        <v>32351352</v>
      </c>
      <c r="W1062" s="29">
        <v>35113598.640000001</v>
      </c>
      <c r="X1062" s="29">
        <v>19880520.48</v>
      </c>
      <c r="Y1062" s="29">
        <v>172129</v>
      </c>
      <c r="Z1062" s="29">
        <v>3015194.64</v>
      </c>
      <c r="AA1062" s="29">
        <v>0</v>
      </c>
      <c r="AB1062" s="29">
        <v>0</v>
      </c>
      <c r="AC1062" s="29">
        <v>952901.14</v>
      </c>
      <c r="AD1062" s="29">
        <v>4140224.7800000003</v>
      </c>
      <c r="AE1062" s="29">
        <v>1706158.24</v>
      </c>
      <c r="AF1062" s="29">
        <v>0</v>
      </c>
      <c r="AG1062" s="29">
        <v>25726903.5</v>
      </c>
      <c r="AH1062" s="29">
        <v>9386695.1400000006</v>
      </c>
      <c r="AI1062" s="29">
        <v>0</v>
      </c>
      <c r="AJ1062" s="29">
        <v>0</v>
      </c>
      <c r="AK1062" s="29">
        <v>0</v>
      </c>
      <c r="AL1062" s="29">
        <v>0</v>
      </c>
      <c r="AM1062" s="29">
        <v>0</v>
      </c>
      <c r="AN1062" s="29">
        <v>0</v>
      </c>
      <c r="AO1062" s="29">
        <v>0</v>
      </c>
      <c r="AP1062" s="29">
        <v>0</v>
      </c>
      <c r="AQ1062" s="29">
        <v>0</v>
      </c>
      <c r="AR1062" s="29">
        <v>6241836.4299999997</v>
      </c>
      <c r="AS1062" s="29">
        <v>0</v>
      </c>
      <c r="AT1062" s="29">
        <v>0</v>
      </c>
      <c r="AU1062" s="29">
        <v>6241836.4299999997</v>
      </c>
      <c r="AV1062" s="29">
        <v>0</v>
      </c>
      <c r="AW1062" s="29">
        <v>0</v>
      </c>
      <c r="AX1062" s="29">
        <v>0</v>
      </c>
      <c r="AY1062" s="29">
        <v>0</v>
      </c>
      <c r="AZ1062" s="29">
        <v>6241836.4299999997</v>
      </c>
      <c r="BA1062" s="29">
        <v>3144858.7100000009</v>
      </c>
      <c r="BB1062" s="29">
        <v>3773726</v>
      </c>
      <c r="BC1062" s="29">
        <v>6918584.7100000009</v>
      </c>
      <c r="BD1062" s="29">
        <v>0</v>
      </c>
      <c r="BE1062" s="29">
        <v>0</v>
      </c>
      <c r="BF1062" s="29">
        <v>6918584.7100000009</v>
      </c>
      <c r="BG1062" s="24"/>
    </row>
    <row r="1063" spans="2:59">
      <c r="B1063" s="28" t="s">
        <v>127</v>
      </c>
      <c r="C1063" s="28" t="s">
        <v>128</v>
      </c>
      <c r="D1063" s="28" t="s">
        <v>1031</v>
      </c>
      <c r="E1063" s="28" t="s">
        <v>317</v>
      </c>
      <c r="F1063" s="29">
        <v>403193.36</v>
      </c>
      <c r="G1063" s="29">
        <v>504060.63500000001</v>
      </c>
      <c r="H1063" s="29">
        <v>907253.995</v>
      </c>
      <c r="I1063" s="29">
        <v>1468970.75</v>
      </c>
      <c r="J1063" s="29">
        <v>176835.21</v>
      </c>
      <c r="K1063" s="29">
        <v>2553059.9550000001</v>
      </c>
      <c r="L1063" s="29">
        <v>338606.38</v>
      </c>
      <c r="M1063" s="29">
        <v>4045183.62</v>
      </c>
      <c r="N1063" s="29">
        <v>4301411.88</v>
      </c>
      <c r="O1063" s="29">
        <v>130292.46</v>
      </c>
      <c r="P1063" s="29">
        <v>8815494.3399999999</v>
      </c>
      <c r="Q1063" s="29">
        <v>11368554.295</v>
      </c>
      <c r="R1063" s="29">
        <v>37207755</v>
      </c>
      <c r="S1063" s="29">
        <v>134376.71</v>
      </c>
      <c r="T1063" s="29">
        <v>5000000</v>
      </c>
      <c r="U1063" s="29">
        <v>56500</v>
      </c>
      <c r="V1063" s="29">
        <v>42398631.710000001</v>
      </c>
      <c r="W1063" s="29">
        <v>53767186.005000003</v>
      </c>
      <c r="X1063" s="29">
        <v>37506054.509999998</v>
      </c>
      <c r="Y1063" s="29">
        <v>349653.2</v>
      </c>
      <c r="Z1063" s="29">
        <v>3539293.09</v>
      </c>
      <c r="AA1063" s="29">
        <v>0</v>
      </c>
      <c r="AB1063" s="29">
        <v>0</v>
      </c>
      <c r="AC1063" s="29">
        <v>867411.36</v>
      </c>
      <c r="AD1063" s="29">
        <v>4756357.6500000004</v>
      </c>
      <c r="AE1063" s="29">
        <v>6427205.0899999999</v>
      </c>
      <c r="AF1063" s="29">
        <v>1454777.06</v>
      </c>
      <c r="AG1063" s="29">
        <v>50144394.310000002</v>
      </c>
      <c r="AH1063" s="29">
        <v>3622791.6950000003</v>
      </c>
      <c r="AI1063" s="29">
        <v>0</v>
      </c>
      <c r="AJ1063" s="29">
        <v>0</v>
      </c>
      <c r="AK1063" s="29">
        <v>0</v>
      </c>
      <c r="AL1063" s="29">
        <v>0</v>
      </c>
      <c r="AM1063" s="29">
        <v>0</v>
      </c>
      <c r="AN1063" s="29">
        <v>0</v>
      </c>
      <c r="AO1063" s="29">
        <v>0</v>
      </c>
      <c r="AP1063" s="29">
        <v>0</v>
      </c>
      <c r="AQ1063" s="29">
        <v>0</v>
      </c>
      <c r="AR1063" s="29">
        <v>944898.66</v>
      </c>
      <c r="AS1063" s="29">
        <v>0</v>
      </c>
      <c r="AT1063" s="29">
        <v>0</v>
      </c>
      <c r="AU1063" s="29">
        <v>944898.66</v>
      </c>
      <c r="AV1063" s="29">
        <v>2750000.37</v>
      </c>
      <c r="AW1063" s="29">
        <v>0</v>
      </c>
      <c r="AX1063" s="29">
        <v>2750000.37</v>
      </c>
      <c r="AY1063" s="29">
        <v>0</v>
      </c>
      <c r="AZ1063" s="29">
        <v>3694899.0300000003</v>
      </c>
      <c r="BA1063" s="29">
        <v>-72107.334999999963</v>
      </c>
      <c r="BB1063" s="29">
        <v>15896805</v>
      </c>
      <c r="BC1063" s="29">
        <v>15824697.664999999</v>
      </c>
      <c r="BD1063" s="29">
        <v>325213.36</v>
      </c>
      <c r="BE1063" s="29">
        <v>1609417.4</v>
      </c>
      <c r="BF1063" s="29">
        <v>13890066.904999999</v>
      </c>
      <c r="BG1063" s="24"/>
    </row>
    <row r="1064" spans="2:59">
      <c r="B1064" s="28" t="s">
        <v>127</v>
      </c>
      <c r="C1064" s="28" t="s">
        <v>128</v>
      </c>
      <c r="D1064" s="28" t="s">
        <v>1032</v>
      </c>
      <c r="E1064" s="28" t="s">
        <v>317</v>
      </c>
      <c r="F1064" s="29">
        <v>583389.07999999996</v>
      </c>
      <c r="G1064" s="29">
        <v>729236.35</v>
      </c>
      <c r="H1064" s="29">
        <v>1312625.43</v>
      </c>
      <c r="I1064" s="29">
        <v>2345525.81</v>
      </c>
      <c r="J1064" s="29">
        <v>162934.48000000001</v>
      </c>
      <c r="K1064" s="29">
        <v>3821085.72</v>
      </c>
      <c r="L1064" s="29">
        <v>929756.45</v>
      </c>
      <c r="M1064" s="29">
        <v>702615.25</v>
      </c>
      <c r="N1064" s="29">
        <v>42649804.479999997</v>
      </c>
      <c r="O1064" s="29">
        <v>2371798.58</v>
      </c>
      <c r="P1064" s="29">
        <v>46653974.759999998</v>
      </c>
      <c r="Q1064" s="29">
        <v>50475060.479999997</v>
      </c>
      <c r="R1064" s="29">
        <v>38369665</v>
      </c>
      <c r="S1064" s="29">
        <v>109323.38</v>
      </c>
      <c r="T1064" s="29">
        <v>402844.41</v>
      </c>
      <c r="U1064" s="29">
        <v>5696267.7999999998</v>
      </c>
      <c r="V1064" s="29">
        <v>44578100.589999996</v>
      </c>
      <c r="W1064" s="29">
        <v>95053161.069999993</v>
      </c>
      <c r="X1064" s="29">
        <v>43651875.490000002</v>
      </c>
      <c r="Y1064" s="29">
        <v>615955.05000000005</v>
      </c>
      <c r="Z1064" s="29">
        <v>6495704.4000000004</v>
      </c>
      <c r="AA1064" s="29">
        <v>300</v>
      </c>
      <c r="AB1064" s="29">
        <v>0</v>
      </c>
      <c r="AC1064" s="29">
        <v>1939845.13</v>
      </c>
      <c r="AD1064" s="29">
        <v>9051804.5800000001</v>
      </c>
      <c r="AE1064" s="29">
        <v>22089598.66</v>
      </c>
      <c r="AF1064" s="29">
        <v>772433.2</v>
      </c>
      <c r="AG1064" s="29">
        <v>75565711.930000007</v>
      </c>
      <c r="AH1064" s="29">
        <v>19487449.139999986</v>
      </c>
      <c r="AI1064" s="29">
        <v>0</v>
      </c>
      <c r="AJ1064" s="29">
        <v>0</v>
      </c>
      <c r="AK1064" s="29">
        <v>0</v>
      </c>
      <c r="AL1064" s="29">
        <v>0</v>
      </c>
      <c r="AM1064" s="29">
        <v>0</v>
      </c>
      <c r="AN1064" s="29">
        <v>0</v>
      </c>
      <c r="AO1064" s="29">
        <v>0</v>
      </c>
      <c r="AP1064" s="29">
        <v>0</v>
      </c>
      <c r="AQ1064" s="29">
        <v>0</v>
      </c>
      <c r="AR1064" s="29">
        <v>13131080.75</v>
      </c>
      <c r="AS1064" s="29">
        <v>0</v>
      </c>
      <c r="AT1064" s="29">
        <v>0</v>
      </c>
      <c r="AU1064" s="29">
        <v>13131080.75</v>
      </c>
      <c r="AV1064" s="29">
        <v>3699561.4</v>
      </c>
      <c r="AW1064" s="29">
        <v>0</v>
      </c>
      <c r="AX1064" s="29">
        <v>3699561.4</v>
      </c>
      <c r="AY1064" s="29">
        <v>0</v>
      </c>
      <c r="AZ1064" s="29">
        <v>16830642.149999999</v>
      </c>
      <c r="BA1064" s="29">
        <v>2656806.9899999872</v>
      </c>
      <c r="BB1064" s="29">
        <v>12943420.1</v>
      </c>
      <c r="BC1064" s="29">
        <v>15600227.089999987</v>
      </c>
      <c r="BD1064" s="29">
        <v>0</v>
      </c>
      <c r="BE1064" s="29">
        <v>0</v>
      </c>
      <c r="BF1064" s="29">
        <v>15600227.089999987</v>
      </c>
      <c r="BG1064" s="24"/>
    </row>
    <row r="1065" spans="2:59">
      <c r="B1065" s="28" t="s">
        <v>127</v>
      </c>
      <c r="C1065" s="28" t="s">
        <v>128</v>
      </c>
      <c r="D1065" s="28" t="s">
        <v>1033</v>
      </c>
      <c r="E1065" s="28" t="s">
        <v>317</v>
      </c>
      <c r="F1065" s="29">
        <v>681237.71200000006</v>
      </c>
      <c r="G1065" s="29">
        <v>851547.14</v>
      </c>
      <c r="H1065" s="29">
        <v>1532784.852</v>
      </c>
      <c r="I1065" s="29">
        <v>1987542.05</v>
      </c>
      <c r="J1065" s="29">
        <v>326054.15999999997</v>
      </c>
      <c r="K1065" s="29">
        <v>3846381.0619999999</v>
      </c>
      <c r="L1065" s="29">
        <v>3086956.35</v>
      </c>
      <c r="M1065" s="29">
        <v>2203277.79</v>
      </c>
      <c r="N1065" s="29">
        <v>12872820.76</v>
      </c>
      <c r="O1065" s="29">
        <v>641780.69999999995</v>
      </c>
      <c r="P1065" s="29">
        <v>18804835.599999998</v>
      </c>
      <c r="Q1065" s="29">
        <v>22651216.661999997</v>
      </c>
      <c r="R1065" s="29">
        <v>67890059</v>
      </c>
      <c r="S1065" s="29">
        <v>0</v>
      </c>
      <c r="T1065" s="29">
        <v>325284.02</v>
      </c>
      <c r="U1065" s="29">
        <v>0</v>
      </c>
      <c r="V1065" s="29">
        <v>68215343.019999996</v>
      </c>
      <c r="W1065" s="29">
        <v>90866559.681999996</v>
      </c>
      <c r="X1065" s="29">
        <v>33001695.969999999</v>
      </c>
      <c r="Y1065" s="29">
        <v>629942.22</v>
      </c>
      <c r="Z1065" s="29">
        <v>7887946.9000000004</v>
      </c>
      <c r="AA1065" s="29">
        <v>0</v>
      </c>
      <c r="AB1065" s="29">
        <v>0</v>
      </c>
      <c r="AC1065" s="29">
        <v>15632489.17</v>
      </c>
      <c r="AD1065" s="29">
        <v>24150378.289999999</v>
      </c>
      <c r="AE1065" s="29">
        <v>15370469.26</v>
      </c>
      <c r="AF1065" s="29">
        <v>0</v>
      </c>
      <c r="AG1065" s="29">
        <v>72522543.519999996</v>
      </c>
      <c r="AH1065" s="29">
        <v>18344016.162</v>
      </c>
      <c r="AI1065" s="29">
        <v>0</v>
      </c>
      <c r="AJ1065" s="29">
        <v>0</v>
      </c>
      <c r="AK1065" s="29">
        <v>0</v>
      </c>
      <c r="AL1065" s="29">
        <v>0</v>
      </c>
      <c r="AM1065" s="29">
        <v>0</v>
      </c>
      <c r="AN1065" s="29">
        <v>0</v>
      </c>
      <c r="AO1065" s="29">
        <v>0</v>
      </c>
      <c r="AP1065" s="29">
        <v>0</v>
      </c>
      <c r="AQ1065" s="29">
        <v>0</v>
      </c>
      <c r="AR1065" s="29">
        <v>11527365.279999999</v>
      </c>
      <c r="AS1065" s="29">
        <v>0</v>
      </c>
      <c r="AT1065" s="29">
        <v>0</v>
      </c>
      <c r="AU1065" s="29">
        <v>11527365.279999999</v>
      </c>
      <c r="AV1065" s="29">
        <v>2368402.9700000002</v>
      </c>
      <c r="AW1065" s="29">
        <v>0</v>
      </c>
      <c r="AX1065" s="29">
        <v>2368402.9700000002</v>
      </c>
      <c r="AY1065" s="29">
        <v>0</v>
      </c>
      <c r="AZ1065" s="29">
        <v>13895768.25</v>
      </c>
      <c r="BA1065" s="29">
        <v>4448247.9120000005</v>
      </c>
      <c r="BB1065" s="29">
        <v>33679789</v>
      </c>
      <c r="BC1065" s="29">
        <v>38128036.912</v>
      </c>
      <c r="BD1065" s="29">
        <v>1536557.93</v>
      </c>
      <c r="BE1065" s="29">
        <v>2875536.25</v>
      </c>
      <c r="BF1065" s="29">
        <v>33715942.732000001</v>
      </c>
      <c r="BG1065" s="24"/>
    </row>
    <row r="1066" spans="2:59">
      <c r="B1066" s="28" t="s">
        <v>127</v>
      </c>
      <c r="C1066" s="28" t="s">
        <v>128</v>
      </c>
      <c r="D1066" s="28" t="s">
        <v>478</v>
      </c>
      <c r="E1066" s="28" t="s">
        <v>317</v>
      </c>
      <c r="F1066" s="29">
        <v>890800.27</v>
      </c>
      <c r="G1066" s="29">
        <v>1113500.3799999999</v>
      </c>
      <c r="H1066" s="29">
        <v>2004300.65</v>
      </c>
      <c r="I1066" s="29">
        <v>504793.43</v>
      </c>
      <c r="J1066" s="29">
        <v>218471.77</v>
      </c>
      <c r="K1066" s="29">
        <v>2727565.85</v>
      </c>
      <c r="L1066" s="29">
        <v>742519.61</v>
      </c>
      <c r="M1066" s="29">
        <v>366882.81</v>
      </c>
      <c r="N1066" s="29">
        <v>748075.63</v>
      </c>
      <c r="O1066" s="29">
        <v>62763.06</v>
      </c>
      <c r="P1066" s="29">
        <v>1920241.1099999999</v>
      </c>
      <c r="Q1066" s="29">
        <v>4647806.96</v>
      </c>
      <c r="R1066" s="29">
        <v>52610860</v>
      </c>
      <c r="S1066" s="29">
        <v>12723.29</v>
      </c>
      <c r="T1066" s="29">
        <v>0</v>
      </c>
      <c r="U1066" s="29">
        <v>70464</v>
      </c>
      <c r="V1066" s="29">
        <v>52694047.289999999</v>
      </c>
      <c r="W1066" s="29">
        <v>57341854.25</v>
      </c>
      <c r="X1066" s="29">
        <v>40682559.469999999</v>
      </c>
      <c r="Y1066" s="29">
        <v>938512.8</v>
      </c>
      <c r="Z1066" s="29">
        <v>6986614.3200000003</v>
      </c>
      <c r="AA1066" s="29">
        <v>0</v>
      </c>
      <c r="AB1066" s="29">
        <v>0</v>
      </c>
      <c r="AC1066" s="29">
        <v>1235135.24</v>
      </c>
      <c r="AD1066" s="29">
        <v>9160262.3599999994</v>
      </c>
      <c r="AE1066" s="29">
        <v>3612005.49</v>
      </c>
      <c r="AF1066" s="29">
        <v>0</v>
      </c>
      <c r="AG1066" s="29">
        <v>53454827.32</v>
      </c>
      <c r="AH1066" s="29">
        <v>3887026.9299999997</v>
      </c>
      <c r="AI1066" s="29">
        <v>0</v>
      </c>
      <c r="AJ1066" s="29">
        <v>0</v>
      </c>
      <c r="AK1066" s="29">
        <v>0</v>
      </c>
      <c r="AL1066" s="29">
        <v>0</v>
      </c>
      <c r="AM1066" s="29">
        <v>0</v>
      </c>
      <c r="AN1066" s="29">
        <v>0</v>
      </c>
      <c r="AO1066" s="29">
        <v>0</v>
      </c>
      <c r="AP1066" s="29">
        <v>0</v>
      </c>
      <c r="AQ1066" s="29">
        <v>0</v>
      </c>
      <c r="AR1066" s="29">
        <v>3984298.62</v>
      </c>
      <c r="AS1066" s="29">
        <v>0</v>
      </c>
      <c r="AT1066" s="29">
        <v>0</v>
      </c>
      <c r="AU1066" s="29">
        <v>3984298.62</v>
      </c>
      <c r="AV1066" s="29">
        <v>0</v>
      </c>
      <c r="AW1066" s="29">
        <v>0</v>
      </c>
      <c r="AX1066" s="29">
        <v>0</v>
      </c>
      <c r="AY1066" s="29">
        <v>0</v>
      </c>
      <c r="AZ1066" s="29">
        <v>3984298.62</v>
      </c>
      <c r="BA1066" s="29">
        <v>-97271.69000000041</v>
      </c>
      <c r="BB1066" s="29">
        <v>11777704.779999999</v>
      </c>
      <c r="BC1066" s="29">
        <v>11680433.09</v>
      </c>
      <c r="BD1066" s="29">
        <v>1053659.78</v>
      </c>
      <c r="BE1066" s="29">
        <v>4739434.51</v>
      </c>
      <c r="BF1066" s="29">
        <v>5887338.8000000007</v>
      </c>
      <c r="BG1066" s="24"/>
    </row>
    <row r="1067" spans="2:59">
      <c r="B1067" s="28" t="s">
        <v>127</v>
      </c>
      <c r="C1067" s="28" t="s">
        <v>128</v>
      </c>
      <c r="D1067" s="28" t="s">
        <v>1034</v>
      </c>
      <c r="E1067" s="28" t="s">
        <v>317</v>
      </c>
      <c r="F1067" s="29">
        <v>495419.28</v>
      </c>
      <c r="G1067" s="29">
        <v>618974.07499999995</v>
      </c>
      <c r="H1067" s="29">
        <v>1114393.355</v>
      </c>
      <c r="I1067" s="29">
        <v>805411.11</v>
      </c>
      <c r="J1067" s="29">
        <v>225754.09</v>
      </c>
      <c r="K1067" s="29">
        <v>2145558.5549999997</v>
      </c>
      <c r="L1067" s="29">
        <v>753591.59</v>
      </c>
      <c r="M1067" s="29">
        <v>607560.25</v>
      </c>
      <c r="N1067" s="29">
        <v>4959656.25</v>
      </c>
      <c r="O1067" s="29">
        <v>2031553.28</v>
      </c>
      <c r="P1067" s="29">
        <v>8352361.3700000001</v>
      </c>
      <c r="Q1067" s="29">
        <v>10497919.925000001</v>
      </c>
      <c r="R1067" s="29">
        <v>41239656</v>
      </c>
      <c r="S1067" s="29">
        <v>39834.36</v>
      </c>
      <c r="T1067" s="29">
        <v>0</v>
      </c>
      <c r="U1067" s="29">
        <v>2000000</v>
      </c>
      <c r="V1067" s="29">
        <v>43279490.359999999</v>
      </c>
      <c r="W1067" s="29">
        <v>53777410.284999996</v>
      </c>
      <c r="X1067" s="29">
        <v>30411633.66</v>
      </c>
      <c r="Y1067" s="29">
        <v>636628.25</v>
      </c>
      <c r="Z1067" s="29">
        <v>3379490.51</v>
      </c>
      <c r="AA1067" s="29">
        <v>0</v>
      </c>
      <c r="AB1067" s="29">
        <v>0</v>
      </c>
      <c r="AC1067" s="29">
        <v>1531547.79</v>
      </c>
      <c r="AD1067" s="29">
        <v>5547666.5499999998</v>
      </c>
      <c r="AE1067" s="29">
        <v>8536430.0999999996</v>
      </c>
      <c r="AF1067" s="29">
        <v>0</v>
      </c>
      <c r="AG1067" s="29">
        <v>44495730.310000002</v>
      </c>
      <c r="AH1067" s="29">
        <v>9281679.974999994</v>
      </c>
      <c r="AI1067" s="29">
        <v>0</v>
      </c>
      <c r="AJ1067" s="29">
        <v>0</v>
      </c>
      <c r="AK1067" s="29">
        <v>0</v>
      </c>
      <c r="AL1067" s="29">
        <v>0</v>
      </c>
      <c r="AM1067" s="29">
        <v>200000</v>
      </c>
      <c r="AN1067" s="29">
        <v>0</v>
      </c>
      <c r="AO1067" s="29">
        <v>200000</v>
      </c>
      <c r="AP1067" s="29">
        <v>0</v>
      </c>
      <c r="AQ1067" s="29">
        <v>200000</v>
      </c>
      <c r="AR1067" s="29">
        <v>2640557.27</v>
      </c>
      <c r="AS1067" s="29">
        <v>0</v>
      </c>
      <c r="AT1067" s="29">
        <v>0</v>
      </c>
      <c r="AU1067" s="29">
        <v>2640557.27</v>
      </c>
      <c r="AV1067" s="29">
        <v>285023.2</v>
      </c>
      <c r="AW1067" s="29">
        <v>0</v>
      </c>
      <c r="AX1067" s="29">
        <v>285023.2</v>
      </c>
      <c r="AY1067" s="29">
        <v>0</v>
      </c>
      <c r="AZ1067" s="29">
        <v>2925580.47</v>
      </c>
      <c r="BA1067" s="29">
        <v>6556099.5049999934</v>
      </c>
      <c r="BB1067" s="29">
        <v>12993331.050000001</v>
      </c>
      <c r="BC1067" s="29">
        <v>19549430.554999992</v>
      </c>
      <c r="BD1067" s="29">
        <v>2327740.02</v>
      </c>
      <c r="BE1067" s="29">
        <v>2002289.28</v>
      </c>
      <c r="BF1067" s="29">
        <v>15219401.254999993</v>
      </c>
      <c r="BG1067" s="24"/>
    </row>
    <row r="1068" spans="2:59">
      <c r="B1068" s="28" t="s">
        <v>127</v>
      </c>
      <c r="C1068" s="28" t="s">
        <v>128</v>
      </c>
      <c r="D1068" s="28" t="s">
        <v>1035</v>
      </c>
      <c r="E1068" s="28" t="s">
        <v>317</v>
      </c>
      <c r="F1068" s="29">
        <v>2174746.2560000001</v>
      </c>
      <c r="G1068" s="29">
        <v>2718340.1850000001</v>
      </c>
      <c r="H1068" s="29">
        <v>4893086.4409999996</v>
      </c>
      <c r="I1068" s="29">
        <v>15455043.23</v>
      </c>
      <c r="J1068" s="29">
        <v>976259.03</v>
      </c>
      <c r="K1068" s="29">
        <v>21324388.701000001</v>
      </c>
      <c r="L1068" s="29">
        <v>5162621.7</v>
      </c>
      <c r="M1068" s="29">
        <v>10886812.220000001</v>
      </c>
      <c r="N1068" s="29">
        <v>8289791.4299999997</v>
      </c>
      <c r="O1068" s="29">
        <v>757066.84000000008</v>
      </c>
      <c r="P1068" s="29">
        <v>25096292.190000001</v>
      </c>
      <c r="Q1068" s="29">
        <v>46420680.891000003</v>
      </c>
      <c r="R1068" s="29">
        <v>48266856</v>
      </c>
      <c r="S1068" s="29">
        <v>0</v>
      </c>
      <c r="T1068" s="29">
        <v>0</v>
      </c>
      <c r="U1068" s="29">
        <v>742611</v>
      </c>
      <c r="V1068" s="29">
        <v>49009467</v>
      </c>
      <c r="W1068" s="29">
        <v>95430147.891000003</v>
      </c>
      <c r="X1068" s="29">
        <v>44262786.140000001</v>
      </c>
      <c r="Y1068" s="29">
        <v>2317698.16</v>
      </c>
      <c r="Z1068" s="29">
        <v>6386773.7199999997</v>
      </c>
      <c r="AA1068" s="29">
        <v>0</v>
      </c>
      <c r="AB1068" s="29">
        <v>7032425.04</v>
      </c>
      <c r="AC1068" s="29">
        <v>2009711.72</v>
      </c>
      <c r="AD1068" s="29">
        <v>17746608.639999997</v>
      </c>
      <c r="AE1068" s="29">
        <v>11786543</v>
      </c>
      <c r="AF1068" s="29">
        <v>0</v>
      </c>
      <c r="AG1068" s="29">
        <v>73795937.780000001</v>
      </c>
      <c r="AH1068" s="29">
        <v>21634210.111000001</v>
      </c>
      <c r="AI1068" s="29">
        <v>0</v>
      </c>
      <c r="AJ1068" s="29">
        <v>0</v>
      </c>
      <c r="AK1068" s="29">
        <v>0</v>
      </c>
      <c r="AL1068" s="29">
        <v>0</v>
      </c>
      <c r="AM1068" s="29">
        <v>0</v>
      </c>
      <c r="AN1068" s="29">
        <v>0</v>
      </c>
      <c r="AO1068" s="29">
        <v>0</v>
      </c>
      <c r="AP1068" s="29">
        <v>0</v>
      </c>
      <c r="AQ1068" s="29">
        <v>0</v>
      </c>
      <c r="AR1068" s="29">
        <v>15455144.890000001</v>
      </c>
      <c r="AS1068" s="29">
        <v>0</v>
      </c>
      <c r="AT1068" s="29">
        <v>0</v>
      </c>
      <c r="AU1068" s="29">
        <v>15455144.890000001</v>
      </c>
      <c r="AV1068" s="29">
        <v>251988.05</v>
      </c>
      <c r="AW1068" s="29">
        <v>0</v>
      </c>
      <c r="AX1068" s="29">
        <v>251988.05</v>
      </c>
      <c r="AY1068" s="29">
        <v>0</v>
      </c>
      <c r="AZ1068" s="29">
        <v>15707132.940000001</v>
      </c>
      <c r="BA1068" s="29">
        <v>5927077.1710000001</v>
      </c>
      <c r="BB1068" s="29">
        <v>91057108.829999998</v>
      </c>
      <c r="BC1068" s="29">
        <v>96984186.001000002</v>
      </c>
      <c r="BD1068" s="29">
        <v>588727.19999999995</v>
      </c>
      <c r="BE1068" s="29">
        <v>16903827</v>
      </c>
      <c r="BF1068" s="29">
        <v>79491631.800999999</v>
      </c>
      <c r="BG1068" s="24"/>
    </row>
    <row r="1069" spans="2:59">
      <c r="B1069" s="28" t="s">
        <v>127</v>
      </c>
      <c r="C1069" s="28" t="s">
        <v>128</v>
      </c>
      <c r="D1069" s="28" t="s">
        <v>336</v>
      </c>
      <c r="E1069" s="28" t="s">
        <v>317</v>
      </c>
      <c r="F1069" s="29">
        <v>1234800.564</v>
      </c>
      <c r="G1069" s="29">
        <v>1543500.7050000001</v>
      </c>
      <c r="H1069" s="29">
        <v>2778301.2690000003</v>
      </c>
      <c r="I1069" s="29">
        <v>411828.41</v>
      </c>
      <c r="J1069" s="29">
        <v>96931.9</v>
      </c>
      <c r="K1069" s="29">
        <v>3287061.5790000004</v>
      </c>
      <c r="L1069" s="29">
        <v>791590.68</v>
      </c>
      <c r="M1069" s="29">
        <v>803673</v>
      </c>
      <c r="N1069" s="29">
        <v>1375557</v>
      </c>
      <c r="O1069" s="29">
        <v>514021.43000000005</v>
      </c>
      <c r="P1069" s="29">
        <v>3484842.1100000003</v>
      </c>
      <c r="Q1069" s="29">
        <v>6771903.6890000012</v>
      </c>
      <c r="R1069" s="29">
        <v>52963349</v>
      </c>
      <c r="S1069" s="29">
        <v>0</v>
      </c>
      <c r="T1069" s="29">
        <v>0</v>
      </c>
      <c r="U1069" s="29">
        <v>0</v>
      </c>
      <c r="V1069" s="29">
        <v>52963349</v>
      </c>
      <c r="W1069" s="29">
        <v>59735252.689000003</v>
      </c>
      <c r="X1069" s="29">
        <v>34205529.170000002</v>
      </c>
      <c r="Y1069" s="29">
        <v>1637540.56</v>
      </c>
      <c r="Z1069" s="29">
        <v>5069966.67</v>
      </c>
      <c r="AA1069" s="29">
        <v>0</v>
      </c>
      <c r="AB1069" s="29">
        <v>0</v>
      </c>
      <c r="AC1069" s="29">
        <v>1109330.33</v>
      </c>
      <c r="AD1069" s="29">
        <v>7816837.5600000005</v>
      </c>
      <c r="AE1069" s="29">
        <v>4986228.96</v>
      </c>
      <c r="AF1069" s="29">
        <v>354250.78</v>
      </c>
      <c r="AG1069" s="29">
        <v>47362846.470000006</v>
      </c>
      <c r="AH1069" s="29">
        <v>12372406.218999997</v>
      </c>
      <c r="AI1069" s="29">
        <v>0</v>
      </c>
      <c r="AJ1069" s="29">
        <v>0</v>
      </c>
      <c r="AK1069" s="29">
        <v>0</v>
      </c>
      <c r="AL1069" s="29">
        <v>0</v>
      </c>
      <c r="AM1069" s="29">
        <v>0</v>
      </c>
      <c r="AN1069" s="29">
        <v>0</v>
      </c>
      <c r="AO1069" s="29">
        <v>0</v>
      </c>
      <c r="AP1069" s="29">
        <v>0</v>
      </c>
      <c r="AQ1069" s="29">
        <v>0</v>
      </c>
      <c r="AR1069" s="29">
        <v>10023677.039999999</v>
      </c>
      <c r="AS1069" s="29">
        <v>0</v>
      </c>
      <c r="AT1069" s="29">
        <v>0</v>
      </c>
      <c r="AU1069" s="29">
        <v>10023677.039999999</v>
      </c>
      <c r="AV1069" s="29">
        <v>3343138.99</v>
      </c>
      <c r="AW1069" s="29">
        <v>0</v>
      </c>
      <c r="AX1069" s="29">
        <v>3343138.99</v>
      </c>
      <c r="AY1069" s="29">
        <v>0</v>
      </c>
      <c r="AZ1069" s="29">
        <v>13366816.029999999</v>
      </c>
      <c r="BA1069" s="29">
        <v>-994409.81100000255</v>
      </c>
      <c r="BB1069" s="29">
        <v>6310276</v>
      </c>
      <c r="BC1069" s="29">
        <v>5315866.1889999975</v>
      </c>
      <c r="BD1069" s="29">
        <v>350608</v>
      </c>
      <c r="BE1069" s="29">
        <v>55394732</v>
      </c>
      <c r="BF1069" s="29">
        <v>-50429473.811000004</v>
      </c>
      <c r="BG1069" s="24"/>
    </row>
    <row r="1070" spans="2:59" ht="27.6">
      <c r="B1070" s="28" t="s">
        <v>127</v>
      </c>
      <c r="C1070" s="28" t="s">
        <v>128</v>
      </c>
      <c r="D1070" s="28" t="s">
        <v>1036</v>
      </c>
      <c r="E1070" s="28" t="s">
        <v>317</v>
      </c>
      <c r="F1070" s="29">
        <v>385237.10800000001</v>
      </c>
      <c r="G1070" s="29">
        <v>481546.38500000001</v>
      </c>
      <c r="H1070" s="29">
        <v>866783.49300000002</v>
      </c>
      <c r="I1070" s="29">
        <v>634032.32999999996</v>
      </c>
      <c r="J1070" s="29">
        <v>198329.74</v>
      </c>
      <c r="K1070" s="29">
        <v>1699145.5629999998</v>
      </c>
      <c r="L1070" s="29">
        <v>469090.18</v>
      </c>
      <c r="M1070" s="29">
        <v>645459.84</v>
      </c>
      <c r="N1070" s="29">
        <v>391817.57</v>
      </c>
      <c r="O1070" s="29">
        <v>502438.06000000006</v>
      </c>
      <c r="P1070" s="29">
        <v>2008805.6500000001</v>
      </c>
      <c r="Q1070" s="29">
        <v>3707951.213</v>
      </c>
      <c r="R1070" s="29">
        <v>44072045</v>
      </c>
      <c r="S1070" s="29">
        <v>0</v>
      </c>
      <c r="T1070" s="29">
        <v>0</v>
      </c>
      <c r="U1070" s="29">
        <v>0</v>
      </c>
      <c r="V1070" s="29">
        <v>44072045</v>
      </c>
      <c r="W1070" s="29">
        <v>47779996.213</v>
      </c>
      <c r="X1070" s="29">
        <v>27730706.210000001</v>
      </c>
      <c r="Y1070" s="29">
        <v>308619.34000000003</v>
      </c>
      <c r="Z1070" s="29">
        <v>4348852.93</v>
      </c>
      <c r="AA1070" s="29">
        <v>0</v>
      </c>
      <c r="AB1070" s="29">
        <v>4919394.71</v>
      </c>
      <c r="AC1070" s="29">
        <v>1220325.21</v>
      </c>
      <c r="AD1070" s="29">
        <v>10797192.190000001</v>
      </c>
      <c r="AE1070" s="29">
        <v>3504650.54</v>
      </c>
      <c r="AF1070" s="29">
        <v>0</v>
      </c>
      <c r="AG1070" s="29">
        <v>42032548.940000005</v>
      </c>
      <c r="AH1070" s="29">
        <v>5747447.2729999945</v>
      </c>
      <c r="AI1070" s="29">
        <v>0</v>
      </c>
      <c r="AJ1070" s="29">
        <v>0</v>
      </c>
      <c r="AK1070" s="29">
        <v>0</v>
      </c>
      <c r="AL1070" s="29">
        <v>0</v>
      </c>
      <c r="AM1070" s="29">
        <v>0</v>
      </c>
      <c r="AN1070" s="29">
        <v>0</v>
      </c>
      <c r="AO1070" s="29">
        <v>0</v>
      </c>
      <c r="AP1070" s="29">
        <v>0</v>
      </c>
      <c r="AQ1070" s="29">
        <v>0</v>
      </c>
      <c r="AR1070" s="29">
        <v>1023611.43</v>
      </c>
      <c r="AS1070" s="29">
        <v>0</v>
      </c>
      <c r="AT1070" s="29">
        <v>0</v>
      </c>
      <c r="AU1070" s="29">
        <v>1023611.43</v>
      </c>
      <c r="AV1070" s="29">
        <v>0</v>
      </c>
      <c r="AW1070" s="29">
        <v>0</v>
      </c>
      <c r="AX1070" s="29">
        <v>0</v>
      </c>
      <c r="AY1070" s="29">
        <v>0</v>
      </c>
      <c r="AZ1070" s="29">
        <v>1023611.43</v>
      </c>
      <c r="BA1070" s="29">
        <v>4723835.8429999948</v>
      </c>
      <c r="BB1070" s="29">
        <v>12924913</v>
      </c>
      <c r="BC1070" s="29">
        <v>17648748.842999995</v>
      </c>
      <c r="BD1070" s="29">
        <v>853036.42</v>
      </c>
      <c r="BE1070" s="29">
        <v>2176510.67</v>
      </c>
      <c r="BF1070" s="29">
        <v>14619201.752999993</v>
      </c>
      <c r="BG1070" s="24"/>
    </row>
    <row r="1071" spans="2:59">
      <c r="B1071" s="28" t="s">
        <v>127</v>
      </c>
      <c r="C1071" s="28" t="s">
        <v>128</v>
      </c>
      <c r="D1071" s="28" t="s">
        <v>1037</v>
      </c>
      <c r="E1071" s="28" t="s">
        <v>317</v>
      </c>
      <c r="F1071" s="29">
        <v>437122.32799999998</v>
      </c>
      <c r="G1071" s="29">
        <v>1004636.035</v>
      </c>
      <c r="H1071" s="29">
        <v>1441758.3629999999</v>
      </c>
      <c r="I1071" s="29">
        <v>1365535.35</v>
      </c>
      <c r="J1071" s="29">
        <v>218241.14</v>
      </c>
      <c r="K1071" s="29">
        <v>3025534.8530000001</v>
      </c>
      <c r="L1071" s="29">
        <v>1203499.1100000001</v>
      </c>
      <c r="M1071" s="29">
        <v>613972.75</v>
      </c>
      <c r="N1071" s="29">
        <v>3904787.28</v>
      </c>
      <c r="O1071" s="29">
        <v>3695615.75</v>
      </c>
      <c r="P1071" s="29">
        <v>9417874.8900000006</v>
      </c>
      <c r="Q1071" s="29">
        <v>12443409.743000001</v>
      </c>
      <c r="R1071" s="29">
        <v>42319044</v>
      </c>
      <c r="S1071" s="29">
        <v>45682.31</v>
      </c>
      <c r="T1071" s="29">
        <v>0</v>
      </c>
      <c r="U1071" s="29">
        <v>0</v>
      </c>
      <c r="V1071" s="29">
        <v>42364726.310000002</v>
      </c>
      <c r="W1071" s="29">
        <v>54808136.053000003</v>
      </c>
      <c r="X1071" s="29">
        <v>31160704.850000001</v>
      </c>
      <c r="Y1071" s="29">
        <v>912550.94</v>
      </c>
      <c r="Z1071" s="29">
        <v>3608046.24</v>
      </c>
      <c r="AA1071" s="29">
        <v>0</v>
      </c>
      <c r="AB1071" s="29">
        <v>0</v>
      </c>
      <c r="AC1071" s="29">
        <v>1565448.7</v>
      </c>
      <c r="AD1071" s="29">
        <v>6086045.8799999999</v>
      </c>
      <c r="AE1071" s="29">
        <v>14956321.390000001</v>
      </c>
      <c r="AF1071" s="29">
        <v>893157.22</v>
      </c>
      <c r="AG1071" s="29">
        <v>53096229.340000004</v>
      </c>
      <c r="AH1071" s="29">
        <v>1711906.7129999995</v>
      </c>
      <c r="AI1071" s="29">
        <v>0</v>
      </c>
      <c r="AJ1071" s="29">
        <v>0</v>
      </c>
      <c r="AK1071" s="29">
        <v>0</v>
      </c>
      <c r="AL1071" s="29">
        <v>0</v>
      </c>
      <c r="AM1071" s="29">
        <v>0</v>
      </c>
      <c r="AN1071" s="29">
        <v>0</v>
      </c>
      <c r="AO1071" s="29">
        <v>0</v>
      </c>
      <c r="AP1071" s="29">
        <v>0</v>
      </c>
      <c r="AQ1071" s="29">
        <v>0</v>
      </c>
      <c r="AR1071" s="29">
        <v>4133629.65</v>
      </c>
      <c r="AS1071" s="29">
        <v>0</v>
      </c>
      <c r="AT1071" s="29">
        <v>0</v>
      </c>
      <c r="AU1071" s="29">
        <v>4133629.65</v>
      </c>
      <c r="AV1071" s="29">
        <v>1777569.46</v>
      </c>
      <c r="AW1071" s="29">
        <v>0</v>
      </c>
      <c r="AX1071" s="29">
        <v>1777569.46</v>
      </c>
      <c r="AY1071" s="29">
        <v>0</v>
      </c>
      <c r="AZ1071" s="29">
        <v>5911199.1099999994</v>
      </c>
      <c r="BA1071" s="29">
        <v>-4199292.3969999999</v>
      </c>
      <c r="BB1071" s="29">
        <v>527158.91</v>
      </c>
      <c r="BC1071" s="29">
        <v>-3672133.4869999997</v>
      </c>
      <c r="BD1071" s="29">
        <v>113924.05</v>
      </c>
      <c r="BE1071" s="29">
        <v>243930.3</v>
      </c>
      <c r="BF1071" s="29">
        <v>-4029987.8369999994</v>
      </c>
      <c r="BG1071" s="24"/>
    </row>
    <row r="1072" spans="2:59">
      <c r="B1072" s="28" t="s">
        <v>127</v>
      </c>
      <c r="C1072" s="28" t="s">
        <v>128</v>
      </c>
      <c r="D1072" s="28" t="s">
        <v>338</v>
      </c>
      <c r="E1072" s="28" t="s">
        <v>317</v>
      </c>
      <c r="F1072" s="29">
        <v>474415.53600000002</v>
      </c>
      <c r="G1072" s="29">
        <v>593019.42000000004</v>
      </c>
      <c r="H1072" s="29">
        <v>1067434.956</v>
      </c>
      <c r="I1072" s="29">
        <v>189290.89</v>
      </c>
      <c r="J1072" s="29">
        <v>38728.83</v>
      </c>
      <c r="K1072" s="29">
        <v>1295454.676</v>
      </c>
      <c r="L1072" s="29">
        <v>248853.88</v>
      </c>
      <c r="M1072" s="29">
        <v>206264.7</v>
      </c>
      <c r="N1072" s="29">
        <v>1597941.36</v>
      </c>
      <c r="O1072" s="29">
        <v>54513.100000000006</v>
      </c>
      <c r="P1072" s="29">
        <v>2107573.04</v>
      </c>
      <c r="Q1072" s="29">
        <v>3403027.716</v>
      </c>
      <c r="R1072" s="29">
        <v>31382254</v>
      </c>
      <c r="S1072" s="29">
        <v>0</v>
      </c>
      <c r="T1072" s="29">
        <v>0</v>
      </c>
      <c r="U1072" s="29">
        <v>0</v>
      </c>
      <c r="V1072" s="29">
        <v>31382254</v>
      </c>
      <c r="W1072" s="29">
        <v>34785281.715999998</v>
      </c>
      <c r="X1072" s="29">
        <v>19016867.359999999</v>
      </c>
      <c r="Y1072" s="29">
        <v>557360.01</v>
      </c>
      <c r="Z1072" s="29">
        <v>2923335.4</v>
      </c>
      <c r="AA1072" s="29">
        <v>0</v>
      </c>
      <c r="AB1072" s="29">
        <v>0</v>
      </c>
      <c r="AC1072" s="29">
        <v>780602.95</v>
      </c>
      <c r="AD1072" s="29">
        <v>4261298.3600000003</v>
      </c>
      <c r="AE1072" s="29">
        <v>5405914.6399999997</v>
      </c>
      <c r="AF1072" s="29">
        <v>0</v>
      </c>
      <c r="AG1072" s="29">
        <v>28684080.359999999</v>
      </c>
      <c r="AH1072" s="29">
        <v>6101201.3559999987</v>
      </c>
      <c r="AI1072" s="29">
        <v>0</v>
      </c>
      <c r="AJ1072" s="29">
        <v>0</v>
      </c>
      <c r="AK1072" s="29">
        <v>0</v>
      </c>
      <c r="AL1072" s="29">
        <v>0</v>
      </c>
      <c r="AM1072" s="29">
        <v>0</v>
      </c>
      <c r="AN1072" s="29">
        <v>0</v>
      </c>
      <c r="AO1072" s="29">
        <v>0</v>
      </c>
      <c r="AP1072" s="29">
        <v>0</v>
      </c>
      <c r="AQ1072" s="29">
        <v>0</v>
      </c>
      <c r="AR1072" s="29">
        <v>1090943.33</v>
      </c>
      <c r="AS1072" s="29">
        <v>0</v>
      </c>
      <c r="AT1072" s="29">
        <v>0</v>
      </c>
      <c r="AU1072" s="29">
        <v>1090943.33</v>
      </c>
      <c r="AV1072" s="29">
        <v>0</v>
      </c>
      <c r="AW1072" s="29">
        <v>0</v>
      </c>
      <c r="AX1072" s="29">
        <v>0</v>
      </c>
      <c r="AY1072" s="29">
        <v>0</v>
      </c>
      <c r="AZ1072" s="29">
        <v>1090943.33</v>
      </c>
      <c r="BA1072" s="29">
        <v>5010258.0259999987</v>
      </c>
      <c r="BB1072" s="29">
        <v>7515295.3600000003</v>
      </c>
      <c r="BC1072" s="29">
        <v>12525553.386</v>
      </c>
      <c r="BD1072" s="29">
        <v>2520779.71</v>
      </c>
      <c r="BE1072" s="29">
        <v>743670.26</v>
      </c>
      <c r="BF1072" s="29">
        <v>9261103.4159999993</v>
      </c>
      <c r="BG1072" s="24"/>
    </row>
    <row r="1073" spans="2:59">
      <c r="B1073" s="28" t="s">
        <v>127</v>
      </c>
      <c r="C1073" s="28" t="s">
        <v>128</v>
      </c>
      <c r="D1073" s="28" t="s">
        <v>605</v>
      </c>
      <c r="E1073" s="28" t="s">
        <v>317</v>
      </c>
      <c r="F1073" s="29">
        <v>979443.63199999998</v>
      </c>
      <c r="G1073" s="29">
        <v>1224304.54</v>
      </c>
      <c r="H1073" s="29">
        <v>2203748.1720000003</v>
      </c>
      <c r="I1073" s="29">
        <v>491349.35</v>
      </c>
      <c r="J1073" s="29">
        <v>168157.1</v>
      </c>
      <c r="K1073" s="29">
        <v>2863254.6220000004</v>
      </c>
      <c r="L1073" s="29">
        <v>593527.24</v>
      </c>
      <c r="M1073" s="29">
        <v>1109640.7</v>
      </c>
      <c r="N1073" s="29">
        <v>9102516.6699999999</v>
      </c>
      <c r="O1073" s="29">
        <v>337937.02</v>
      </c>
      <c r="P1073" s="29">
        <v>11143621.629999999</v>
      </c>
      <c r="Q1073" s="29">
        <v>14006876.252</v>
      </c>
      <c r="R1073" s="29">
        <v>49933524</v>
      </c>
      <c r="S1073" s="29">
        <v>22005.119999999999</v>
      </c>
      <c r="T1073" s="29">
        <v>0</v>
      </c>
      <c r="U1073" s="29">
        <v>0</v>
      </c>
      <c r="V1073" s="29">
        <v>49955529.119999997</v>
      </c>
      <c r="W1073" s="29">
        <v>63962405.371999994</v>
      </c>
      <c r="X1073" s="29">
        <v>33706308.020000003</v>
      </c>
      <c r="Y1073" s="29">
        <v>1105757.67</v>
      </c>
      <c r="Z1073" s="29">
        <v>6043288.2199999997</v>
      </c>
      <c r="AA1073" s="29">
        <v>0</v>
      </c>
      <c r="AB1073" s="29">
        <v>0</v>
      </c>
      <c r="AC1073" s="29">
        <v>1585229.57</v>
      </c>
      <c r="AD1073" s="29">
        <v>8734275.459999999</v>
      </c>
      <c r="AE1073" s="29">
        <v>16988105.640000001</v>
      </c>
      <c r="AF1073" s="29">
        <v>0</v>
      </c>
      <c r="AG1073" s="29">
        <v>59428689.120000005</v>
      </c>
      <c r="AH1073" s="29">
        <v>4533716.2519999892</v>
      </c>
      <c r="AI1073" s="29">
        <v>0</v>
      </c>
      <c r="AJ1073" s="29">
        <v>0</v>
      </c>
      <c r="AK1073" s="29">
        <v>0</v>
      </c>
      <c r="AL1073" s="29">
        <v>0</v>
      </c>
      <c r="AM1073" s="29">
        <v>0</v>
      </c>
      <c r="AN1073" s="29">
        <v>0</v>
      </c>
      <c r="AO1073" s="29">
        <v>0</v>
      </c>
      <c r="AP1073" s="29">
        <v>0</v>
      </c>
      <c r="AQ1073" s="29">
        <v>0</v>
      </c>
      <c r="AR1073" s="29">
        <v>0</v>
      </c>
      <c r="AS1073" s="29">
        <v>0</v>
      </c>
      <c r="AT1073" s="29">
        <v>0</v>
      </c>
      <c r="AU1073" s="29">
        <v>0</v>
      </c>
      <c r="AV1073" s="29">
        <v>3823481.71</v>
      </c>
      <c r="AW1073" s="29">
        <v>0</v>
      </c>
      <c r="AX1073" s="29">
        <v>3823481.71</v>
      </c>
      <c r="AY1073" s="29">
        <v>0</v>
      </c>
      <c r="AZ1073" s="29">
        <v>3823481.71</v>
      </c>
      <c r="BA1073" s="29">
        <v>710234.54199998919</v>
      </c>
      <c r="BB1073" s="29">
        <v>15948233.470000001</v>
      </c>
      <c r="BC1073" s="29">
        <v>16658468.011999991</v>
      </c>
      <c r="BD1073" s="29">
        <v>0</v>
      </c>
      <c r="BE1073" s="29">
        <v>0</v>
      </c>
      <c r="BF1073" s="29">
        <v>16658468.011999991</v>
      </c>
      <c r="BG1073" s="24"/>
    </row>
    <row r="1074" spans="2:59">
      <c r="B1074" s="28" t="s">
        <v>127</v>
      </c>
      <c r="C1074" s="28" t="s">
        <v>128</v>
      </c>
      <c r="D1074" s="28" t="s">
        <v>1038</v>
      </c>
      <c r="E1074" s="28" t="s">
        <v>317</v>
      </c>
      <c r="F1074" s="29">
        <v>685101.56799999997</v>
      </c>
      <c r="G1074" s="29">
        <v>856842.37</v>
      </c>
      <c r="H1074" s="29">
        <v>1541943.9380000001</v>
      </c>
      <c r="I1074" s="29">
        <v>591022.61</v>
      </c>
      <c r="J1074" s="29">
        <v>86626.11</v>
      </c>
      <c r="K1074" s="29">
        <v>2219592.6579999998</v>
      </c>
      <c r="L1074" s="29">
        <v>194366.79</v>
      </c>
      <c r="M1074" s="29">
        <v>407078.9</v>
      </c>
      <c r="N1074" s="29">
        <v>3138218.34</v>
      </c>
      <c r="O1074" s="29">
        <v>355369.2</v>
      </c>
      <c r="P1074" s="29">
        <v>4095033.23</v>
      </c>
      <c r="Q1074" s="29">
        <v>6314625.8880000003</v>
      </c>
      <c r="R1074" s="29">
        <v>37465490</v>
      </c>
      <c r="S1074" s="29">
        <v>0</v>
      </c>
      <c r="T1074" s="29">
        <v>0</v>
      </c>
      <c r="U1074" s="29">
        <v>0</v>
      </c>
      <c r="V1074" s="29">
        <v>37465490</v>
      </c>
      <c r="W1074" s="29">
        <v>43780115.887999997</v>
      </c>
      <c r="X1074" s="29">
        <v>25584040.77</v>
      </c>
      <c r="Y1074" s="29">
        <v>64730</v>
      </c>
      <c r="Z1074" s="29">
        <v>3125364.57</v>
      </c>
      <c r="AA1074" s="29">
        <v>0</v>
      </c>
      <c r="AB1074" s="29">
        <v>0</v>
      </c>
      <c r="AC1074" s="29">
        <v>550538.66</v>
      </c>
      <c r="AD1074" s="29">
        <v>3740633.23</v>
      </c>
      <c r="AE1074" s="29">
        <v>5114822.72</v>
      </c>
      <c r="AF1074" s="29">
        <v>0</v>
      </c>
      <c r="AG1074" s="29">
        <v>34439496.719999999</v>
      </c>
      <c r="AH1074" s="29">
        <v>9340619.1679999977</v>
      </c>
      <c r="AI1074" s="29">
        <v>0</v>
      </c>
      <c r="AJ1074" s="29">
        <v>0</v>
      </c>
      <c r="AK1074" s="29">
        <v>0</v>
      </c>
      <c r="AL1074" s="29">
        <v>0</v>
      </c>
      <c r="AM1074" s="29">
        <v>0</v>
      </c>
      <c r="AN1074" s="29">
        <v>0</v>
      </c>
      <c r="AO1074" s="29">
        <v>0</v>
      </c>
      <c r="AP1074" s="29">
        <v>0</v>
      </c>
      <c r="AQ1074" s="29">
        <v>0</v>
      </c>
      <c r="AR1074" s="29">
        <v>706472.75</v>
      </c>
      <c r="AS1074" s="29">
        <v>0</v>
      </c>
      <c r="AT1074" s="29">
        <v>0</v>
      </c>
      <c r="AU1074" s="29">
        <v>706472.75</v>
      </c>
      <c r="AV1074" s="29">
        <v>279922.5</v>
      </c>
      <c r="AW1074" s="29">
        <v>0</v>
      </c>
      <c r="AX1074" s="29">
        <v>279922.5</v>
      </c>
      <c r="AY1074" s="29">
        <v>0</v>
      </c>
      <c r="AZ1074" s="29">
        <v>986395.25</v>
      </c>
      <c r="BA1074" s="29">
        <v>8354223.9179999977</v>
      </c>
      <c r="BB1074" s="29">
        <v>7514796</v>
      </c>
      <c r="BC1074" s="29">
        <v>15869019.917999998</v>
      </c>
      <c r="BD1074" s="29">
        <v>682530.24</v>
      </c>
      <c r="BE1074" s="29">
        <v>1733949.57</v>
      </c>
      <c r="BF1074" s="29">
        <v>13452540.107999997</v>
      </c>
      <c r="BG1074" s="24"/>
    </row>
    <row r="1075" spans="2:59">
      <c r="B1075" s="28" t="s">
        <v>127</v>
      </c>
      <c r="C1075" s="28" t="s">
        <v>128</v>
      </c>
      <c r="D1075" s="28" t="s">
        <v>1039</v>
      </c>
      <c r="E1075" s="28" t="s">
        <v>317</v>
      </c>
      <c r="F1075" s="29">
        <v>799870.11600000004</v>
      </c>
      <c r="G1075" s="29">
        <v>999837.64500000002</v>
      </c>
      <c r="H1075" s="29">
        <v>1799707.7609999999</v>
      </c>
      <c r="I1075" s="29">
        <v>1114166.5900000001</v>
      </c>
      <c r="J1075" s="29">
        <v>126724.72</v>
      </c>
      <c r="K1075" s="29">
        <v>3040599.071</v>
      </c>
      <c r="L1075" s="29">
        <v>802358.67</v>
      </c>
      <c r="M1075" s="29">
        <v>630184</v>
      </c>
      <c r="N1075" s="29">
        <v>3266423.75</v>
      </c>
      <c r="O1075" s="29">
        <v>1205268.42</v>
      </c>
      <c r="P1075" s="29">
        <v>5904234.8399999999</v>
      </c>
      <c r="Q1075" s="29">
        <v>8944833.9110000003</v>
      </c>
      <c r="R1075" s="29">
        <v>57581469</v>
      </c>
      <c r="S1075" s="29">
        <v>22311.09</v>
      </c>
      <c r="T1075" s="29">
        <v>1336740.04</v>
      </c>
      <c r="U1075" s="29">
        <v>298757.34999999998</v>
      </c>
      <c r="V1075" s="29">
        <v>59239277.480000004</v>
      </c>
      <c r="W1075" s="29">
        <v>68184111.391000003</v>
      </c>
      <c r="X1075" s="29">
        <v>38612927.520000003</v>
      </c>
      <c r="Y1075" s="29">
        <v>779445.48</v>
      </c>
      <c r="Z1075" s="29">
        <v>5269932.63</v>
      </c>
      <c r="AA1075" s="29">
        <v>0</v>
      </c>
      <c r="AB1075" s="29">
        <v>1218899.32</v>
      </c>
      <c r="AC1075" s="29">
        <v>1104036.42</v>
      </c>
      <c r="AD1075" s="29">
        <v>8372313.8499999996</v>
      </c>
      <c r="AE1075" s="29">
        <v>6953099.5700000003</v>
      </c>
      <c r="AF1075" s="29">
        <v>1157209.8</v>
      </c>
      <c r="AG1075" s="29">
        <v>55095550.740000002</v>
      </c>
      <c r="AH1075" s="29">
        <v>13088560.651000001</v>
      </c>
      <c r="AI1075" s="29">
        <v>0</v>
      </c>
      <c r="AJ1075" s="29">
        <v>0</v>
      </c>
      <c r="AK1075" s="29">
        <v>0</v>
      </c>
      <c r="AL1075" s="29">
        <v>0</v>
      </c>
      <c r="AM1075" s="29">
        <v>0</v>
      </c>
      <c r="AN1075" s="29">
        <v>0</v>
      </c>
      <c r="AO1075" s="29">
        <v>0</v>
      </c>
      <c r="AP1075" s="29">
        <v>0</v>
      </c>
      <c r="AQ1075" s="29">
        <v>0</v>
      </c>
      <c r="AR1075" s="29">
        <v>7112639.4799999995</v>
      </c>
      <c r="AS1075" s="29">
        <v>0</v>
      </c>
      <c r="AT1075" s="29">
        <v>0</v>
      </c>
      <c r="AU1075" s="29">
        <v>7112639.4799999995</v>
      </c>
      <c r="AV1075" s="29">
        <v>2239762.88</v>
      </c>
      <c r="AW1075" s="29">
        <v>0</v>
      </c>
      <c r="AX1075" s="29">
        <v>2239762.88</v>
      </c>
      <c r="AY1075" s="29">
        <v>0</v>
      </c>
      <c r="AZ1075" s="29">
        <v>9352402.3599999994</v>
      </c>
      <c r="BA1075" s="29">
        <v>3736158.2910000011</v>
      </c>
      <c r="BB1075" s="29">
        <v>6276480.0700000003</v>
      </c>
      <c r="BC1075" s="29">
        <v>10012638.361000001</v>
      </c>
      <c r="BD1075" s="29">
        <v>0</v>
      </c>
      <c r="BE1075" s="29">
        <v>0</v>
      </c>
      <c r="BF1075" s="29">
        <v>10012638.361000001</v>
      </c>
      <c r="BG1075" s="24"/>
    </row>
    <row r="1076" spans="2:59">
      <c r="B1076" s="28" t="s">
        <v>127</v>
      </c>
      <c r="C1076" s="28" t="s">
        <v>128</v>
      </c>
      <c r="D1076" s="28" t="s">
        <v>1040</v>
      </c>
      <c r="E1076" s="28" t="s">
        <v>317</v>
      </c>
      <c r="F1076" s="29">
        <v>511999.49200000003</v>
      </c>
      <c r="G1076" s="29">
        <v>569526.28500000003</v>
      </c>
      <c r="H1076" s="29">
        <v>1081525.777</v>
      </c>
      <c r="I1076" s="29">
        <v>241081.56</v>
      </c>
      <c r="J1076" s="29">
        <v>54016.75</v>
      </c>
      <c r="K1076" s="29">
        <v>1376624.0870000001</v>
      </c>
      <c r="L1076" s="29">
        <v>203649.86</v>
      </c>
      <c r="M1076" s="29">
        <v>133309.6</v>
      </c>
      <c r="N1076" s="29">
        <v>1887051.53</v>
      </c>
      <c r="O1076" s="29">
        <v>1686749.2</v>
      </c>
      <c r="P1076" s="29">
        <v>3910760.1900000004</v>
      </c>
      <c r="Q1076" s="29">
        <v>5287384.2770000007</v>
      </c>
      <c r="R1076" s="29">
        <v>27194772</v>
      </c>
      <c r="S1076" s="29">
        <v>0</v>
      </c>
      <c r="T1076" s="29">
        <v>0</v>
      </c>
      <c r="U1076" s="29">
        <v>0</v>
      </c>
      <c r="V1076" s="29">
        <v>27194772</v>
      </c>
      <c r="W1076" s="29">
        <v>32482156.277000003</v>
      </c>
      <c r="X1076" s="29">
        <v>23138150.84</v>
      </c>
      <c r="Y1076" s="29">
        <v>648986.81999999995</v>
      </c>
      <c r="Z1076" s="29">
        <v>2282020.73</v>
      </c>
      <c r="AA1076" s="29">
        <v>0</v>
      </c>
      <c r="AB1076" s="29">
        <v>0</v>
      </c>
      <c r="AC1076" s="29">
        <v>734593</v>
      </c>
      <c r="AD1076" s="29">
        <v>3665600.55</v>
      </c>
      <c r="AE1076" s="29">
        <v>2183704.59</v>
      </c>
      <c r="AF1076" s="29">
        <v>463788.61</v>
      </c>
      <c r="AG1076" s="29">
        <v>29451244.59</v>
      </c>
      <c r="AH1076" s="29">
        <v>3030911.6870000027</v>
      </c>
      <c r="AI1076" s="29">
        <v>0</v>
      </c>
      <c r="AJ1076" s="29">
        <v>0</v>
      </c>
      <c r="AK1076" s="29">
        <v>0</v>
      </c>
      <c r="AL1076" s="29">
        <v>0</v>
      </c>
      <c r="AM1076" s="29">
        <v>0</v>
      </c>
      <c r="AN1076" s="29">
        <v>0</v>
      </c>
      <c r="AO1076" s="29">
        <v>0</v>
      </c>
      <c r="AP1076" s="29">
        <v>0</v>
      </c>
      <c r="AQ1076" s="29">
        <v>0</v>
      </c>
      <c r="AR1076" s="29">
        <v>527165</v>
      </c>
      <c r="AS1076" s="29">
        <v>0</v>
      </c>
      <c r="AT1076" s="29">
        <v>0</v>
      </c>
      <c r="AU1076" s="29">
        <v>527165</v>
      </c>
      <c r="AV1076" s="29">
        <v>131690.46</v>
      </c>
      <c r="AW1076" s="29">
        <v>0</v>
      </c>
      <c r="AX1076" s="29">
        <v>131690.46</v>
      </c>
      <c r="AY1076" s="29">
        <v>0</v>
      </c>
      <c r="AZ1076" s="29">
        <v>658855.46</v>
      </c>
      <c r="BA1076" s="29">
        <v>2372056.2270000027</v>
      </c>
      <c r="BB1076" s="29">
        <v>7713076.2699999996</v>
      </c>
      <c r="BC1076" s="29">
        <v>10085132.497000001</v>
      </c>
      <c r="BD1076" s="29">
        <v>526321.68999999994</v>
      </c>
      <c r="BE1076" s="29">
        <v>521420.41</v>
      </c>
      <c r="BF1076" s="29">
        <v>9037390.3970000017</v>
      </c>
      <c r="BG1076" s="24"/>
    </row>
    <row r="1077" spans="2:59">
      <c r="B1077" s="28" t="s">
        <v>127</v>
      </c>
      <c r="C1077" s="28" t="s">
        <v>128</v>
      </c>
      <c r="D1077" s="28" t="s">
        <v>1041</v>
      </c>
      <c r="E1077" s="28" t="s">
        <v>317</v>
      </c>
      <c r="F1077" s="29">
        <v>2119175.7319999998</v>
      </c>
      <c r="G1077" s="29">
        <v>2644407.5449999999</v>
      </c>
      <c r="H1077" s="29">
        <v>4763583.2769999998</v>
      </c>
      <c r="I1077" s="29">
        <v>6969418.5800000001</v>
      </c>
      <c r="J1077" s="29">
        <v>903476.25</v>
      </c>
      <c r="K1077" s="29">
        <v>12636478.107000001</v>
      </c>
      <c r="L1077" s="29">
        <v>4387296.2300000004</v>
      </c>
      <c r="M1077" s="29">
        <v>2310288.2000000002</v>
      </c>
      <c r="N1077" s="29">
        <v>10629691.83</v>
      </c>
      <c r="O1077" s="29">
        <v>5337207.8499999996</v>
      </c>
      <c r="P1077" s="29">
        <v>22664484.109999999</v>
      </c>
      <c r="Q1077" s="29">
        <v>35300962.217</v>
      </c>
      <c r="R1077" s="29">
        <v>88185256</v>
      </c>
      <c r="S1077" s="29">
        <v>331965.01</v>
      </c>
      <c r="T1077" s="29">
        <v>0</v>
      </c>
      <c r="U1077" s="29">
        <v>3913985.07</v>
      </c>
      <c r="V1077" s="29">
        <v>92431206.079999998</v>
      </c>
      <c r="W1077" s="29">
        <v>127732168.29699999</v>
      </c>
      <c r="X1077" s="29">
        <v>61638524.859999999</v>
      </c>
      <c r="Y1077" s="29">
        <v>1192787.0900000001</v>
      </c>
      <c r="Z1077" s="29">
        <v>9519201.4100000001</v>
      </c>
      <c r="AA1077" s="29">
        <v>0</v>
      </c>
      <c r="AB1077" s="29">
        <v>0</v>
      </c>
      <c r="AC1077" s="29">
        <v>5676504.2699999996</v>
      </c>
      <c r="AD1077" s="29">
        <v>16388492.77</v>
      </c>
      <c r="AE1077" s="29">
        <v>18946836.059999999</v>
      </c>
      <c r="AF1077" s="29">
        <v>3669444.1</v>
      </c>
      <c r="AG1077" s="29">
        <v>100643297.78999999</v>
      </c>
      <c r="AH1077" s="29">
        <v>27088870.506999999</v>
      </c>
      <c r="AI1077" s="29">
        <v>0</v>
      </c>
      <c r="AJ1077" s="29">
        <v>0</v>
      </c>
      <c r="AK1077" s="29">
        <v>0</v>
      </c>
      <c r="AL1077" s="29">
        <v>0</v>
      </c>
      <c r="AM1077" s="29">
        <v>0</v>
      </c>
      <c r="AN1077" s="29">
        <v>0</v>
      </c>
      <c r="AO1077" s="29">
        <v>0</v>
      </c>
      <c r="AP1077" s="29">
        <v>0</v>
      </c>
      <c r="AQ1077" s="29">
        <v>0</v>
      </c>
      <c r="AR1077" s="29">
        <v>11692845.460000001</v>
      </c>
      <c r="AS1077" s="29">
        <v>0</v>
      </c>
      <c r="AT1077" s="29">
        <v>0</v>
      </c>
      <c r="AU1077" s="29">
        <v>11692845.460000001</v>
      </c>
      <c r="AV1077" s="29">
        <v>5874526.6200000001</v>
      </c>
      <c r="AW1077" s="29">
        <v>0</v>
      </c>
      <c r="AX1077" s="29">
        <v>5874526.6200000001</v>
      </c>
      <c r="AY1077" s="29">
        <v>0</v>
      </c>
      <c r="AZ1077" s="29">
        <v>17567372.080000002</v>
      </c>
      <c r="BA1077" s="29">
        <v>9521498.4269999973</v>
      </c>
      <c r="BB1077" s="29">
        <v>14129776.689999999</v>
      </c>
      <c r="BC1077" s="29">
        <v>23651275.116999999</v>
      </c>
      <c r="BD1077" s="29">
        <v>8665379.4600000009</v>
      </c>
      <c r="BE1077" s="29">
        <v>3252694.57</v>
      </c>
      <c r="BF1077" s="29">
        <v>11733201.086999997</v>
      </c>
      <c r="BG1077" s="24"/>
    </row>
    <row r="1078" spans="2:59">
      <c r="B1078" s="28" t="s">
        <v>127</v>
      </c>
      <c r="C1078" s="28" t="s">
        <v>128</v>
      </c>
      <c r="D1078" s="28" t="s">
        <v>1042</v>
      </c>
      <c r="E1078" s="28" t="s">
        <v>317</v>
      </c>
      <c r="F1078" s="29">
        <v>1050081.382</v>
      </c>
      <c r="G1078" s="29">
        <v>1312601.7450000001</v>
      </c>
      <c r="H1078" s="29">
        <v>2362683.1270000003</v>
      </c>
      <c r="I1078" s="29">
        <v>735797.83</v>
      </c>
      <c r="J1078" s="29">
        <v>251021.15</v>
      </c>
      <c r="K1078" s="29">
        <v>3349502.1070000003</v>
      </c>
      <c r="L1078" s="29">
        <v>1400279.61</v>
      </c>
      <c r="M1078" s="29">
        <v>1078221.7</v>
      </c>
      <c r="N1078" s="29">
        <v>16934601.670000002</v>
      </c>
      <c r="O1078" s="29">
        <v>1024932.22</v>
      </c>
      <c r="P1078" s="29">
        <v>20438035.199999999</v>
      </c>
      <c r="Q1078" s="29">
        <v>23787537.307</v>
      </c>
      <c r="R1078" s="29">
        <v>60946356</v>
      </c>
      <c r="S1078" s="29">
        <v>49247.09</v>
      </c>
      <c r="T1078" s="29">
        <v>0</v>
      </c>
      <c r="U1078" s="29">
        <v>84829</v>
      </c>
      <c r="V1078" s="29">
        <v>61080432.090000004</v>
      </c>
      <c r="W1078" s="29">
        <v>84867969.397</v>
      </c>
      <c r="X1078" s="29">
        <v>55292512.469999999</v>
      </c>
      <c r="Y1078" s="29">
        <v>936521.47</v>
      </c>
      <c r="Z1078" s="29">
        <v>7312211.7800000003</v>
      </c>
      <c r="AA1078" s="29">
        <v>0</v>
      </c>
      <c r="AB1078" s="29">
        <v>0</v>
      </c>
      <c r="AC1078" s="29">
        <v>1841256.16</v>
      </c>
      <c r="AD1078" s="29">
        <v>10089989.41</v>
      </c>
      <c r="AE1078" s="29">
        <v>11127561.25</v>
      </c>
      <c r="AF1078" s="29">
        <v>231408.41</v>
      </c>
      <c r="AG1078" s="29">
        <v>76741471.539999992</v>
      </c>
      <c r="AH1078" s="29">
        <v>8126497.8570000082</v>
      </c>
      <c r="AI1078" s="29">
        <v>0</v>
      </c>
      <c r="AJ1078" s="29">
        <v>0</v>
      </c>
      <c r="AK1078" s="29">
        <v>0</v>
      </c>
      <c r="AL1078" s="29">
        <v>0</v>
      </c>
      <c r="AM1078" s="29">
        <v>0</v>
      </c>
      <c r="AN1078" s="29">
        <v>0</v>
      </c>
      <c r="AO1078" s="29">
        <v>0</v>
      </c>
      <c r="AP1078" s="29">
        <v>0</v>
      </c>
      <c r="AQ1078" s="29">
        <v>0</v>
      </c>
      <c r="AR1078" s="29">
        <v>6628335.4199999999</v>
      </c>
      <c r="AS1078" s="29">
        <v>0</v>
      </c>
      <c r="AT1078" s="29">
        <v>0</v>
      </c>
      <c r="AU1078" s="29">
        <v>6628335.4199999999</v>
      </c>
      <c r="AV1078" s="29">
        <v>655796.1</v>
      </c>
      <c r="AW1078" s="29">
        <v>0</v>
      </c>
      <c r="AX1078" s="29">
        <v>655796.1</v>
      </c>
      <c r="AY1078" s="29">
        <v>0</v>
      </c>
      <c r="AZ1078" s="29">
        <v>7284131.5199999996</v>
      </c>
      <c r="BA1078" s="29">
        <v>842366.33700000867</v>
      </c>
      <c r="BB1078" s="29">
        <v>34167633</v>
      </c>
      <c r="BC1078" s="29">
        <v>35009999.337000012</v>
      </c>
      <c r="BD1078" s="29">
        <v>1323243.3700000001</v>
      </c>
      <c r="BE1078" s="29">
        <v>8298376.46</v>
      </c>
      <c r="BF1078" s="29">
        <v>25388379.507000014</v>
      </c>
      <c r="BG1078" s="24"/>
    </row>
    <row r="1079" spans="2:59">
      <c r="B1079" s="28" t="s">
        <v>127</v>
      </c>
      <c r="C1079" s="28" t="s">
        <v>128</v>
      </c>
      <c r="D1079" s="28" t="s">
        <v>1043</v>
      </c>
      <c r="E1079" s="28" t="s">
        <v>317</v>
      </c>
      <c r="F1079" s="29">
        <v>1273856.7960000001</v>
      </c>
      <c r="G1079" s="29">
        <v>1462780.4750000001</v>
      </c>
      <c r="H1079" s="29">
        <v>2736637.2710000002</v>
      </c>
      <c r="I1079" s="29">
        <v>4617625.12</v>
      </c>
      <c r="J1079" s="29">
        <v>544940.81999999995</v>
      </c>
      <c r="K1079" s="29">
        <v>7899203.2110000011</v>
      </c>
      <c r="L1079" s="29">
        <v>3279613.99</v>
      </c>
      <c r="M1079" s="29">
        <v>6020550.0499999998</v>
      </c>
      <c r="N1079" s="29">
        <v>37466609.630000003</v>
      </c>
      <c r="O1079" s="29">
        <v>1033687.86</v>
      </c>
      <c r="P1079" s="29">
        <v>47800461.530000001</v>
      </c>
      <c r="Q1079" s="29">
        <v>55699664.741000004</v>
      </c>
      <c r="R1079" s="29">
        <v>66284421</v>
      </c>
      <c r="S1079" s="29">
        <v>302321.63</v>
      </c>
      <c r="T1079" s="29">
        <v>2042366.96</v>
      </c>
      <c r="U1079" s="29">
        <v>0</v>
      </c>
      <c r="V1079" s="29">
        <v>68629109.590000004</v>
      </c>
      <c r="W1079" s="29">
        <v>124328774.331</v>
      </c>
      <c r="X1079" s="29">
        <v>37243385.560000002</v>
      </c>
      <c r="Y1079" s="29">
        <v>2369279.25</v>
      </c>
      <c r="Z1079" s="29">
        <v>7737189.7400000002</v>
      </c>
      <c r="AA1079" s="29">
        <v>0</v>
      </c>
      <c r="AB1079" s="29">
        <v>4829895.95</v>
      </c>
      <c r="AC1079" s="29">
        <v>4655188.17</v>
      </c>
      <c r="AD1079" s="29">
        <v>19591553.109999999</v>
      </c>
      <c r="AE1079" s="29">
        <v>34364788.590000004</v>
      </c>
      <c r="AF1079" s="29">
        <v>6887714.0899999999</v>
      </c>
      <c r="AG1079" s="29">
        <v>98087441.350000009</v>
      </c>
      <c r="AH1079" s="29">
        <v>26241332.980999991</v>
      </c>
      <c r="AI1079" s="29">
        <v>0</v>
      </c>
      <c r="AJ1079" s="29">
        <v>0</v>
      </c>
      <c r="AK1079" s="29">
        <v>0</v>
      </c>
      <c r="AL1079" s="29">
        <v>0</v>
      </c>
      <c r="AM1079" s="29">
        <v>2947067.6</v>
      </c>
      <c r="AN1079" s="29">
        <v>0</v>
      </c>
      <c r="AO1079" s="29">
        <v>2947067.6</v>
      </c>
      <c r="AP1079" s="29">
        <v>0</v>
      </c>
      <c r="AQ1079" s="29">
        <v>2947067.6</v>
      </c>
      <c r="AR1079" s="29">
        <v>4313428.71</v>
      </c>
      <c r="AS1079" s="29">
        <v>0</v>
      </c>
      <c r="AT1079" s="29">
        <v>0</v>
      </c>
      <c r="AU1079" s="29">
        <v>4313428.71</v>
      </c>
      <c r="AV1079" s="29">
        <v>4000000</v>
      </c>
      <c r="AW1079" s="29">
        <v>0</v>
      </c>
      <c r="AX1079" s="29">
        <v>4000000</v>
      </c>
      <c r="AY1079" s="29">
        <v>0</v>
      </c>
      <c r="AZ1079" s="29">
        <v>8313428.71</v>
      </c>
      <c r="BA1079" s="29">
        <v>20874971.870999992</v>
      </c>
      <c r="BB1079" s="29">
        <v>21889532</v>
      </c>
      <c r="BC1079" s="29">
        <v>42764503.870999992</v>
      </c>
      <c r="BD1079" s="29">
        <v>2226109.5399999996</v>
      </c>
      <c r="BE1079" s="29">
        <v>5850152.5300000003</v>
      </c>
      <c r="BF1079" s="29">
        <v>34688241.800999992</v>
      </c>
      <c r="BG1079" s="24"/>
    </row>
    <row r="1080" spans="2:59">
      <c r="B1080" s="28" t="s">
        <v>127</v>
      </c>
      <c r="C1080" s="28" t="s">
        <v>128</v>
      </c>
      <c r="D1080" s="28" t="s">
        <v>1044</v>
      </c>
      <c r="E1080" s="28" t="s">
        <v>317</v>
      </c>
      <c r="F1080" s="29">
        <v>2074580.2560000001</v>
      </c>
      <c r="G1080" s="29">
        <v>2593225.3199999998</v>
      </c>
      <c r="H1080" s="29">
        <v>4667805.5759999994</v>
      </c>
      <c r="I1080" s="29">
        <v>4932508.04</v>
      </c>
      <c r="J1080" s="29">
        <v>544316.66</v>
      </c>
      <c r="K1080" s="29">
        <v>10144630.276000001</v>
      </c>
      <c r="L1080" s="29">
        <v>6058652.2699999996</v>
      </c>
      <c r="M1080" s="29">
        <v>1953994.31</v>
      </c>
      <c r="N1080" s="29">
        <v>3168346.88</v>
      </c>
      <c r="O1080" s="29">
        <v>28960</v>
      </c>
      <c r="P1080" s="29">
        <v>11209953.460000001</v>
      </c>
      <c r="Q1080" s="29">
        <v>21354583.736000001</v>
      </c>
      <c r="R1080" s="29">
        <v>109927776.2</v>
      </c>
      <c r="S1080" s="29">
        <v>228864.32</v>
      </c>
      <c r="T1080" s="29">
        <v>943859.96</v>
      </c>
      <c r="U1080" s="29">
        <v>8345000</v>
      </c>
      <c r="V1080" s="29">
        <v>119445500.47999999</v>
      </c>
      <c r="W1080" s="29">
        <v>140800084.21599999</v>
      </c>
      <c r="X1080" s="29">
        <v>89582110.530000001</v>
      </c>
      <c r="Y1080" s="29">
        <v>2712265.08</v>
      </c>
      <c r="Z1080" s="29">
        <v>10446980.93</v>
      </c>
      <c r="AA1080" s="29">
        <v>0</v>
      </c>
      <c r="AB1080" s="29">
        <v>0</v>
      </c>
      <c r="AC1080" s="29">
        <v>4510054.1100000003</v>
      </c>
      <c r="AD1080" s="29">
        <v>17669300.120000001</v>
      </c>
      <c r="AE1080" s="29">
        <v>10447725.189999999</v>
      </c>
      <c r="AF1080" s="29">
        <v>910467.06</v>
      </c>
      <c r="AG1080" s="29">
        <v>118609602.90000001</v>
      </c>
      <c r="AH1080" s="29">
        <v>22190481.315999985</v>
      </c>
      <c r="AI1080" s="29">
        <v>0</v>
      </c>
      <c r="AJ1080" s="29">
        <v>0</v>
      </c>
      <c r="AK1080" s="29">
        <v>0</v>
      </c>
      <c r="AL1080" s="29">
        <v>0</v>
      </c>
      <c r="AM1080" s="29">
        <v>0</v>
      </c>
      <c r="AN1080" s="29">
        <v>0</v>
      </c>
      <c r="AO1080" s="29">
        <v>0</v>
      </c>
      <c r="AP1080" s="29">
        <v>0</v>
      </c>
      <c r="AQ1080" s="29">
        <v>0</v>
      </c>
      <c r="AR1080" s="29">
        <v>13622013.560000001</v>
      </c>
      <c r="AS1080" s="29">
        <v>0</v>
      </c>
      <c r="AT1080" s="29">
        <v>0</v>
      </c>
      <c r="AU1080" s="29">
        <v>13622013.560000001</v>
      </c>
      <c r="AV1080" s="29">
        <v>7686987.7599999998</v>
      </c>
      <c r="AW1080" s="29">
        <v>0</v>
      </c>
      <c r="AX1080" s="29">
        <v>7686987.7599999998</v>
      </c>
      <c r="AY1080" s="29">
        <v>0</v>
      </c>
      <c r="AZ1080" s="29">
        <v>21309001.32</v>
      </c>
      <c r="BA1080" s="29">
        <v>881479.99599998444</v>
      </c>
      <c r="BB1080" s="29">
        <v>13140584.189999999</v>
      </c>
      <c r="BC1080" s="29">
        <v>14022064.185999984</v>
      </c>
      <c r="BD1080" s="29">
        <v>302907.87</v>
      </c>
      <c r="BE1080" s="29">
        <v>0</v>
      </c>
      <c r="BF1080" s="29">
        <v>13719156.315999985</v>
      </c>
      <c r="BG1080" s="24"/>
    </row>
    <row r="1081" spans="2:59">
      <c r="B1081" s="28" t="s">
        <v>127</v>
      </c>
      <c r="C1081" s="28" t="s">
        <v>128</v>
      </c>
      <c r="D1081" s="28" t="s">
        <v>1045</v>
      </c>
      <c r="E1081" s="28" t="s">
        <v>317</v>
      </c>
      <c r="F1081" s="29">
        <v>488242.97600000002</v>
      </c>
      <c r="G1081" s="29">
        <v>610303.72</v>
      </c>
      <c r="H1081" s="29">
        <v>1098546.696</v>
      </c>
      <c r="I1081" s="29">
        <v>949983.42</v>
      </c>
      <c r="J1081" s="29">
        <v>170933.68</v>
      </c>
      <c r="K1081" s="29">
        <v>2219463.7960000001</v>
      </c>
      <c r="L1081" s="29">
        <v>912970.58</v>
      </c>
      <c r="M1081" s="29">
        <v>493840.63</v>
      </c>
      <c r="N1081" s="29">
        <v>11599469.060000001</v>
      </c>
      <c r="O1081" s="29">
        <v>968600.16</v>
      </c>
      <c r="P1081" s="29">
        <v>13974880.43</v>
      </c>
      <c r="Q1081" s="29">
        <v>16194344.226</v>
      </c>
      <c r="R1081" s="29">
        <v>53244153</v>
      </c>
      <c r="S1081" s="29">
        <v>38561.879999999997</v>
      </c>
      <c r="T1081" s="29">
        <v>453074.64</v>
      </c>
      <c r="U1081" s="29">
        <v>453800.05</v>
      </c>
      <c r="V1081" s="29">
        <v>54189589.57</v>
      </c>
      <c r="W1081" s="29">
        <v>70383933.796000004</v>
      </c>
      <c r="X1081" s="29">
        <v>28504864.510000002</v>
      </c>
      <c r="Y1081" s="29">
        <v>756262</v>
      </c>
      <c r="Z1081" s="29">
        <v>5613487.5999999996</v>
      </c>
      <c r="AA1081" s="29">
        <v>0</v>
      </c>
      <c r="AB1081" s="29">
        <v>0</v>
      </c>
      <c r="AC1081" s="29">
        <v>870744.68</v>
      </c>
      <c r="AD1081" s="29">
        <v>7240494.2799999993</v>
      </c>
      <c r="AE1081" s="29">
        <v>13852027.25</v>
      </c>
      <c r="AF1081" s="29">
        <v>481030.38</v>
      </c>
      <c r="AG1081" s="29">
        <v>50078416.420000002</v>
      </c>
      <c r="AH1081" s="29">
        <v>20305517.376000002</v>
      </c>
      <c r="AI1081" s="29">
        <v>0</v>
      </c>
      <c r="AJ1081" s="29">
        <v>0</v>
      </c>
      <c r="AK1081" s="29">
        <v>912914.31</v>
      </c>
      <c r="AL1081" s="29">
        <v>912914.31</v>
      </c>
      <c r="AM1081" s="29">
        <v>0</v>
      </c>
      <c r="AN1081" s="29">
        <v>0</v>
      </c>
      <c r="AO1081" s="29">
        <v>0</v>
      </c>
      <c r="AP1081" s="29">
        <v>0</v>
      </c>
      <c r="AQ1081" s="29">
        <v>912914.31</v>
      </c>
      <c r="AR1081" s="29">
        <v>7545449.8899999997</v>
      </c>
      <c r="AS1081" s="29">
        <v>0</v>
      </c>
      <c r="AT1081" s="29">
        <v>0</v>
      </c>
      <c r="AU1081" s="29">
        <v>7545449.8899999997</v>
      </c>
      <c r="AV1081" s="29">
        <v>8567109.4499999993</v>
      </c>
      <c r="AW1081" s="29">
        <v>0</v>
      </c>
      <c r="AX1081" s="29">
        <v>8567109.4499999993</v>
      </c>
      <c r="AY1081" s="29">
        <v>0</v>
      </c>
      <c r="AZ1081" s="29">
        <v>16112559.34</v>
      </c>
      <c r="BA1081" s="29">
        <v>5105872.3460000008</v>
      </c>
      <c r="BB1081" s="29">
        <v>101124109.54000001</v>
      </c>
      <c r="BC1081" s="29">
        <v>106229981.88600001</v>
      </c>
      <c r="BD1081" s="29">
        <v>391239</v>
      </c>
      <c r="BE1081" s="29">
        <v>6397253.5999999996</v>
      </c>
      <c r="BF1081" s="29">
        <v>99441489.286000013</v>
      </c>
      <c r="BG1081" s="24"/>
    </row>
    <row r="1082" spans="2:59">
      <c r="B1082" s="28" t="s">
        <v>127</v>
      </c>
      <c r="C1082" s="28" t="s">
        <v>129</v>
      </c>
      <c r="D1082" s="28" t="s">
        <v>812</v>
      </c>
      <c r="E1082" s="28" t="s">
        <v>317</v>
      </c>
      <c r="F1082" s="29">
        <v>192703.94</v>
      </c>
      <c r="G1082" s="29">
        <v>240879.86</v>
      </c>
      <c r="H1082" s="29">
        <v>433583.8</v>
      </c>
      <c r="I1082" s="29">
        <v>195503.15</v>
      </c>
      <c r="J1082" s="29">
        <v>78728.600000000006</v>
      </c>
      <c r="K1082" s="29">
        <v>707815.54999999993</v>
      </c>
      <c r="L1082" s="29">
        <v>224845.78</v>
      </c>
      <c r="M1082" s="29">
        <v>142295</v>
      </c>
      <c r="N1082" s="29">
        <v>1317312</v>
      </c>
      <c r="O1082" s="29">
        <v>561824.25</v>
      </c>
      <c r="P1082" s="29">
        <v>2246277.0300000003</v>
      </c>
      <c r="Q1082" s="29">
        <v>2954092.58</v>
      </c>
      <c r="R1082" s="29">
        <v>33349908</v>
      </c>
      <c r="S1082" s="29">
        <v>19642.53</v>
      </c>
      <c r="T1082" s="29">
        <v>0</v>
      </c>
      <c r="U1082" s="29">
        <v>0</v>
      </c>
      <c r="V1082" s="29">
        <v>33369550.530000001</v>
      </c>
      <c r="W1082" s="29">
        <v>36323643.109999999</v>
      </c>
      <c r="X1082" s="29">
        <v>21104582.18</v>
      </c>
      <c r="Y1082" s="29">
        <v>184033.34</v>
      </c>
      <c r="Z1082" s="29">
        <v>2293052.9900000002</v>
      </c>
      <c r="AA1082" s="29">
        <v>0</v>
      </c>
      <c r="AB1082" s="29">
        <v>0</v>
      </c>
      <c r="AC1082" s="29">
        <v>1577393.43</v>
      </c>
      <c r="AD1082" s="29">
        <v>4054479.76</v>
      </c>
      <c r="AE1082" s="29">
        <v>4377359.13</v>
      </c>
      <c r="AF1082" s="29">
        <v>568040.55000000005</v>
      </c>
      <c r="AG1082" s="29">
        <v>30104461.619999997</v>
      </c>
      <c r="AH1082" s="29">
        <v>6219181.4900000021</v>
      </c>
      <c r="AI1082" s="29">
        <v>0</v>
      </c>
      <c r="AJ1082" s="29">
        <v>0</v>
      </c>
      <c r="AK1082" s="29">
        <v>0</v>
      </c>
      <c r="AL1082" s="29">
        <v>0</v>
      </c>
      <c r="AM1082" s="29">
        <v>0</v>
      </c>
      <c r="AN1082" s="29">
        <v>0</v>
      </c>
      <c r="AO1082" s="29">
        <v>0</v>
      </c>
      <c r="AP1082" s="29">
        <v>0</v>
      </c>
      <c r="AQ1082" s="29">
        <v>0</v>
      </c>
      <c r="AR1082" s="29">
        <v>3199229.88</v>
      </c>
      <c r="AS1082" s="29">
        <v>0</v>
      </c>
      <c r="AT1082" s="29">
        <v>0</v>
      </c>
      <c r="AU1082" s="29">
        <v>3199229.88</v>
      </c>
      <c r="AV1082" s="29">
        <v>977777.8</v>
      </c>
      <c r="AW1082" s="29">
        <v>0</v>
      </c>
      <c r="AX1082" s="29">
        <v>977777.8</v>
      </c>
      <c r="AY1082" s="29">
        <v>0</v>
      </c>
      <c r="AZ1082" s="29">
        <v>4177007.6799999997</v>
      </c>
      <c r="BA1082" s="29">
        <v>2042173.8100000024</v>
      </c>
      <c r="BB1082" s="29">
        <v>18858336.819999997</v>
      </c>
      <c r="BC1082" s="29">
        <v>20900510.629999999</v>
      </c>
      <c r="BD1082" s="29">
        <v>123907.05</v>
      </c>
      <c r="BE1082" s="29">
        <v>0</v>
      </c>
      <c r="BF1082" s="29">
        <v>20776603.579999998</v>
      </c>
      <c r="BG1082" s="24"/>
    </row>
    <row r="1083" spans="2:59">
      <c r="B1083" s="28" t="s">
        <v>127</v>
      </c>
      <c r="C1083" s="28" t="s">
        <v>129</v>
      </c>
      <c r="D1083" s="28" t="s">
        <v>1046</v>
      </c>
      <c r="E1083" s="28" t="s">
        <v>317</v>
      </c>
      <c r="F1083" s="29">
        <v>1343207.7679999999</v>
      </c>
      <c r="G1083" s="29">
        <v>1679009.7050000001</v>
      </c>
      <c r="H1083" s="29">
        <v>3022217.4730000002</v>
      </c>
      <c r="I1083" s="29">
        <v>3700853.38</v>
      </c>
      <c r="J1083" s="29">
        <v>223910.93</v>
      </c>
      <c r="K1083" s="29">
        <v>6946981.7829999998</v>
      </c>
      <c r="L1083" s="29">
        <v>1264701.3700000001</v>
      </c>
      <c r="M1083" s="29">
        <v>482274</v>
      </c>
      <c r="N1083" s="29">
        <v>3059614.33</v>
      </c>
      <c r="O1083" s="29">
        <v>488120.43</v>
      </c>
      <c r="P1083" s="29">
        <v>5294710.13</v>
      </c>
      <c r="Q1083" s="29">
        <v>12241691.912999999</v>
      </c>
      <c r="R1083" s="29">
        <v>36648650</v>
      </c>
      <c r="S1083" s="29">
        <v>1254973.82</v>
      </c>
      <c r="T1083" s="29">
        <v>0</v>
      </c>
      <c r="U1083" s="29">
        <v>2170742.1</v>
      </c>
      <c r="V1083" s="29">
        <v>40074365.920000002</v>
      </c>
      <c r="W1083" s="29">
        <v>52316057.833000004</v>
      </c>
      <c r="X1083" s="29">
        <v>29981029.530000001</v>
      </c>
      <c r="Y1083" s="29">
        <v>1024616.22</v>
      </c>
      <c r="Z1083" s="29">
        <v>2881008.03</v>
      </c>
      <c r="AA1083" s="29">
        <v>0</v>
      </c>
      <c r="AB1083" s="29">
        <v>0</v>
      </c>
      <c r="AC1083" s="29">
        <v>3332393.65</v>
      </c>
      <c r="AD1083" s="29">
        <v>7238017.9000000004</v>
      </c>
      <c r="AE1083" s="29">
        <v>3393854.01</v>
      </c>
      <c r="AF1083" s="29">
        <v>0</v>
      </c>
      <c r="AG1083" s="29">
        <v>40612901.439999998</v>
      </c>
      <c r="AH1083" s="29">
        <v>11703156.393000007</v>
      </c>
      <c r="AI1083" s="29">
        <v>0</v>
      </c>
      <c r="AJ1083" s="29">
        <v>0</v>
      </c>
      <c r="AK1083" s="29">
        <v>0</v>
      </c>
      <c r="AL1083" s="29">
        <v>0</v>
      </c>
      <c r="AM1083" s="29">
        <v>0</v>
      </c>
      <c r="AN1083" s="29">
        <v>0</v>
      </c>
      <c r="AO1083" s="29">
        <v>0</v>
      </c>
      <c r="AP1083" s="29">
        <v>0</v>
      </c>
      <c r="AQ1083" s="29">
        <v>0</v>
      </c>
      <c r="AR1083" s="29">
        <v>9659555.3300000001</v>
      </c>
      <c r="AS1083" s="29">
        <v>0</v>
      </c>
      <c r="AT1083" s="29">
        <v>0</v>
      </c>
      <c r="AU1083" s="29">
        <v>9659555.3300000001</v>
      </c>
      <c r="AV1083" s="29">
        <v>0</v>
      </c>
      <c r="AW1083" s="29">
        <v>0</v>
      </c>
      <c r="AX1083" s="29">
        <v>0</v>
      </c>
      <c r="AY1083" s="29">
        <v>0</v>
      </c>
      <c r="AZ1083" s="29">
        <v>9659555.3300000001</v>
      </c>
      <c r="BA1083" s="29">
        <v>2043601.0630000066</v>
      </c>
      <c r="BB1083" s="29">
        <v>68199415.310000002</v>
      </c>
      <c r="BC1083" s="29">
        <v>70243016.373000011</v>
      </c>
      <c r="BD1083" s="29">
        <v>4249947.3099999996</v>
      </c>
      <c r="BE1083" s="29">
        <v>5676025.7199999997</v>
      </c>
      <c r="BF1083" s="29">
        <v>60317043.34300001</v>
      </c>
      <c r="BG1083" s="24"/>
    </row>
    <row r="1084" spans="2:59">
      <c r="B1084" s="28" t="s">
        <v>127</v>
      </c>
      <c r="C1084" s="28" t="s">
        <v>129</v>
      </c>
      <c r="D1084" s="28" t="s">
        <v>1047</v>
      </c>
      <c r="E1084" s="28" t="s">
        <v>317</v>
      </c>
      <c r="F1084" s="29">
        <v>288340.32799999998</v>
      </c>
      <c r="G1084" s="29">
        <v>360425.41</v>
      </c>
      <c r="H1084" s="29">
        <v>648765.7379999999</v>
      </c>
      <c r="I1084" s="29">
        <v>704477.08</v>
      </c>
      <c r="J1084" s="29">
        <v>273419.44</v>
      </c>
      <c r="K1084" s="29">
        <v>1626662.2579999999</v>
      </c>
      <c r="L1084" s="29">
        <v>797197.32</v>
      </c>
      <c r="M1084" s="29">
        <v>1126467.08</v>
      </c>
      <c r="N1084" s="29">
        <v>3381317.15</v>
      </c>
      <c r="O1084" s="29">
        <v>110931.05</v>
      </c>
      <c r="P1084" s="29">
        <v>5415912.5999999996</v>
      </c>
      <c r="Q1084" s="29">
        <v>7042574.8579999991</v>
      </c>
      <c r="R1084" s="29">
        <v>45777307</v>
      </c>
      <c r="S1084" s="29">
        <v>23157.22</v>
      </c>
      <c r="T1084" s="29">
        <v>0</v>
      </c>
      <c r="U1084" s="29">
        <v>0</v>
      </c>
      <c r="V1084" s="29">
        <v>45800464.219999999</v>
      </c>
      <c r="W1084" s="29">
        <v>52843039.077999994</v>
      </c>
      <c r="X1084" s="29">
        <v>34930095.780000001</v>
      </c>
      <c r="Y1084" s="29">
        <v>261353.31</v>
      </c>
      <c r="Z1084" s="29">
        <v>4768752.42</v>
      </c>
      <c r="AA1084" s="29">
        <v>0</v>
      </c>
      <c r="AB1084" s="29">
        <v>0</v>
      </c>
      <c r="AC1084" s="29">
        <v>1183863.1100000001</v>
      </c>
      <c r="AD1084" s="29">
        <v>6213968.8399999999</v>
      </c>
      <c r="AE1084" s="29">
        <v>5779099.4800000004</v>
      </c>
      <c r="AF1084" s="29">
        <v>0</v>
      </c>
      <c r="AG1084" s="29">
        <v>46923164.100000009</v>
      </c>
      <c r="AH1084" s="29">
        <v>5919874.9779999852</v>
      </c>
      <c r="AI1084" s="29">
        <v>0</v>
      </c>
      <c r="AJ1084" s="29">
        <v>0</v>
      </c>
      <c r="AK1084" s="29">
        <v>0</v>
      </c>
      <c r="AL1084" s="29">
        <v>0</v>
      </c>
      <c r="AM1084" s="29">
        <v>0</v>
      </c>
      <c r="AN1084" s="29">
        <v>0</v>
      </c>
      <c r="AO1084" s="29">
        <v>0</v>
      </c>
      <c r="AP1084" s="29">
        <v>0</v>
      </c>
      <c r="AQ1084" s="29">
        <v>0</v>
      </c>
      <c r="AR1084" s="29">
        <v>2435416.25</v>
      </c>
      <c r="AS1084" s="29">
        <v>0</v>
      </c>
      <c r="AT1084" s="29">
        <v>0</v>
      </c>
      <c r="AU1084" s="29">
        <v>2435416.25</v>
      </c>
      <c r="AV1084" s="29">
        <v>248706.74</v>
      </c>
      <c r="AW1084" s="29">
        <v>0</v>
      </c>
      <c r="AX1084" s="29">
        <v>248706.74</v>
      </c>
      <c r="AY1084" s="29">
        <v>0</v>
      </c>
      <c r="AZ1084" s="29">
        <v>2684122.9900000002</v>
      </c>
      <c r="BA1084" s="29">
        <v>3235751.987999985</v>
      </c>
      <c r="BB1084" s="29">
        <v>11734636</v>
      </c>
      <c r="BC1084" s="29">
        <v>14970387.987999985</v>
      </c>
      <c r="BD1084" s="29">
        <v>1179159.8899999999</v>
      </c>
      <c r="BE1084" s="29">
        <v>1889500</v>
      </c>
      <c r="BF1084" s="29">
        <v>11901728.097999984</v>
      </c>
      <c r="BG1084" s="24"/>
    </row>
    <row r="1085" spans="2:59">
      <c r="B1085" s="28" t="s">
        <v>127</v>
      </c>
      <c r="C1085" s="28" t="s">
        <v>129</v>
      </c>
      <c r="D1085" s="28" t="s">
        <v>1048</v>
      </c>
      <c r="E1085" s="28" t="s">
        <v>317</v>
      </c>
      <c r="F1085" s="29">
        <v>337895.984</v>
      </c>
      <c r="G1085" s="29">
        <v>407495.29</v>
      </c>
      <c r="H1085" s="29">
        <v>745391.27399999998</v>
      </c>
      <c r="I1085" s="29">
        <v>319098.75</v>
      </c>
      <c r="J1085" s="29">
        <v>158849.41</v>
      </c>
      <c r="K1085" s="29">
        <v>1223339.4339999999</v>
      </c>
      <c r="L1085" s="29">
        <v>303741.61</v>
      </c>
      <c r="M1085" s="29">
        <v>131550</v>
      </c>
      <c r="N1085" s="29">
        <v>1514276</v>
      </c>
      <c r="O1085" s="29">
        <v>437847.45</v>
      </c>
      <c r="P1085" s="29">
        <v>2387415.06</v>
      </c>
      <c r="Q1085" s="29">
        <v>3610754.4939999999</v>
      </c>
      <c r="R1085" s="29">
        <v>48572397</v>
      </c>
      <c r="S1085" s="29">
        <v>26927.41</v>
      </c>
      <c r="T1085" s="29">
        <v>0</v>
      </c>
      <c r="U1085" s="29">
        <v>0</v>
      </c>
      <c r="V1085" s="29">
        <v>48599324.409999996</v>
      </c>
      <c r="W1085" s="29">
        <v>52210078.903999999</v>
      </c>
      <c r="X1085" s="29">
        <v>40504568.210000001</v>
      </c>
      <c r="Y1085" s="29">
        <v>292529.25</v>
      </c>
      <c r="Z1085" s="29">
        <v>3930272.18</v>
      </c>
      <c r="AA1085" s="29">
        <v>0</v>
      </c>
      <c r="AB1085" s="29">
        <v>0</v>
      </c>
      <c r="AC1085" s="29">
        <v>2632788.89</v>
      </c>
      <c r="AD1085" s="29">
        <v>6855590.3200000003</v>
      </c>
      <c r="AE1085" s="29">
        <v>2085412.8</v>
      </c>
      <c r="AF1085" s="29">
        <v>449677.92</v>
      </c>
      <c r="AG1085" s="29">
        <v>49895249.25</v>
      </c>
      <c r="AH1085" s="29">
        <v>2314829.6539999992</v>
      </c>
      <c r="AI1085" s="29">
        <v>0</v>
      </c>
      <c r="AJ1085" s="29">
        <v>0</v>
      </c>
      <c r="AK1085" s="29">
        <v>0</v>
      </c>
      <c r="AL1085" s="29">
        <v>0</v>
      </c>
      <c r="AM1085" s="29">
        <v>0</v>
      </c>
      <c r="AN1085" s="29">
        <v>0</v>
      </c>
      <c r="AO1085" s="29">
        <v>0</v>
      </c>
      <c r="AP1085" s="29">
        <v>0</v>
      </c>
      <c r="AQ1085" s="29">
        <v>0</v>
      </c>
      <c r="AR1085" s="29">
        <v>0</v>
      </c>
      <c r="AS1085" s="29">
        <v>0</v>
      </c>
      <c r="AT1085" s="29">
        <v>0</v>
      </c>
      <c r="AU1085" s="29">
        <v>0</v>
      </c>
      <c r="AV1085" s="29">
        <v>2628072.48</v>
      </c>
      <c r="AW1085" s="29">
        <v>0</v>
      </c>
      <c r="AX1085" s="29">
        <v>2628072.48</v>
      </c>
      <c r="AY1085" s="29">
        <v>0</v>
      </c>
      <c r="AZ1085" s="29">
        <v>2628072.48</v>
      </c>
      <c r="BA1085" s="29">
        <v>-313242.82600000082</v>
      </c>
      <c r="BB1085" s="29">
        <v>19907934</v>
      </c>
      <c r="BC1085" s="29">
        <v>19594691.173999999</v>
      </c>
      <c r="BD1085" s="29">
        <v>0</v>
      </c>
      <c r="BE1085" s="29">
        <v>0</v>
      </c>
      <c r="BF1085" s="29">
        <v>19594691.173999999</v>
      </c>
      <c r="BG1085" s="24"/>
    </row>
    <row r="1086" spans="2:59">
      <c r="B1086" s="28" t="s">
        <v>127</v>
      </c>
      <c r="C1086" s="28" t="s">
        <v>129</v>
      </c>
      <c r="D1086" s="28" t="s">
        <v>1049</v>
      </c>
      <c r="E1086" s="28" t="s">
        <v>317</v>
      </c>
      <c r="F1086" s="29">
        <v>1243352.8999999999</v>
      </c>
      <c r="G1086" s="29">
        <v>1554191.095</v>
      </c>
      <c r="H1086" s="29">
        <v>2797543.9950000001</v>
      </c>
      <c r="I1086" s="29">
        <v>4279143.03</v>
      </c>
      <c r="J1086" s="29">
        <v>947120.98</v>
      </c>
      <c r="K1086" s="29">
        <v>8023808.0050000008</v>
      </c>
      <c r="L1086" s="29">
        <v>2008871.13</v>
      </c>
      <c r="M1086" s="29">
        <v>2083632.57</v>
      </c>
      <c r="N1086" s="29">
        <v>5072966.34</v>
      </c>
      <c r="O1086" s="29">
        <v>10283</v>
      </c>
      <c r="P1086" s="29">
        <v>9175753.0399999991</v>
      </c>
      <c r="Q1086" s="29">
        <v>17199561.045000002</v>
      </c>
      <c r="R1086" s="29">
        <v>98823605</v>
      </c>
      <c r="S1086" s="29">
        <v>290134.58</v>
      </c>
      <c r="T1086" s="29">
        <v>0</v>
      </c>
      <c r="U1086" s="29">
        <v>0</v>
      </c>
      <c r="V1086" s="29">
        <v>99113739.579999998</v>
      </c>
      <c r="W1086" s="29">
        <v>116313300.625</v>
      </c>
      <c r="X1086" s="29">
        <v>44065621.359999999</v>
      </c>
      <c r="Y1086" s="29">
        <v>1320424.49</v>
      </c>
      <c r="Z1086" s="29">
        <v>15134306.859999999</v>
      </c>
      <c r="AA1086" s="29">
        <v>0</v>
      </c>
      <c r="AB1086" s="29">
        <v>5087622.43</v>
      </c>
      <c r="AC1086" s="29">
        <v>10086224.630000001</v>
      </c>
      <c r="AD1086" s="29">
        <v>31628578.410000004</v>
      </c>
      <c r="AE1086" s="29">
        <v>33201661.870000001</v>
      </c>
      <c r="AF1086" s="29">
        <v>807684.75</v>
      </c>
      <c r="AG1086" s="29">
        <v>109703546.39000002</v>
      </c>
      <c r="AH1086" s="29">
        <v>6609754.2349999845</v>
      </c>
      <c r="AI1086" s="29">
        <v>0</v>
      </c>
      <c r="AJ1086" s="29">
        <v>0</v>
      </c>
      <c r="AK1086" s="29">
        <v>0</v>
      </c>
      <c r="AL1086" s="29">
        <v>0</v>
      </c>
      <c r="AM1086" s="29">
        <v>0</v>
      </c>
      <c r="AN1086" s="29">
        <v>0</v>
      </c>
      <c r="AO1086" s="29">
        <v>0</v>
      </c>
      <c r="AP1086" s="29">
        <v>0</v>
      </c>
      <c r="AQ1086" s="29">
        <v>0</v>
      </c>
      <c r="AR1086" s="29">
        <v>11348774.879999999</v>
      </c>
      <c r="AS1086" s="29">
        <v>0</v>
      </c>
      <c r="AT1086" s="29">
        <v>0</v>
      </c>
      <c r="AU1086" s="29">
        <v>11348774.879999999</v>
      </c>
      <c r="AV1086" s="29">
        <v>1318139.22</v>
      </c>
      <c r="AW1086" s="29">
        <v>0</v>
      </c>
      <c r="AX1086" s="29">
        <v>1318139.22</v>
      </c>
      <c r="AY1086" s="29">
        <v>0</v>
      </c>
      <c r="AZ1086" s="29">
        <v>12666914.1</v>
      </c>
      <c r="BA1086" s="29">
        <v>-6057159.8650000151</v>
      </c>
      <c r="BB1086" s="29">
        <v>22772600.829999998</v>
      </c>
      <c r="BC1086" s="29">
        <v>16715440.964999983</v>
      </c>
      <c r="BD1086" s="29">
        <v>3656566.56</v>
      </c>
      <c r="BE1086" s="29">
        <v>1277845.68</v>
      </c>
      <c r="BF1086" s="29">
        <v>11781028.724999983</v>
      </c>
      <c r="BG1086" s="24"/>
    </row>
    <row r="1087" spans="2:59">
      <c r="B1087" s="28" t="s">
        <v>127</v>
      </c>
      <c r="C1087" s="28" t="s">
        <v>129</v>
      </c>
      <c r="D1087" s="28" t="s">
        <v>1050</v>
      </c>
      <c r="E1087" s="28" t="s">
        <v>317</v>
      </c>
      <c r="F1087" s="29">
        <v>1031305.096</v>
      </c>
      <c r="G1087" s="29">
        <v>1286656.9550000001</v>
      </c>
      <c r="H1087" s="29">
        <v>2317962.051</v>
      </c>
      <c r="I1087" s="29">
        <v>451392</v>
      </c>
      <c r="J1087" s="29">
        <v>514631.38</v>
      </c>
      <c r="K1087" s="29">
        <v>3283985.4309999999</v>
      </c>
      <c r="L1087" s="29">
        <v>2678357.25</v>
      </c>
      <c r="M1087" s="29">
        <v>1009330.5</v>
      </c>
      <c r="N1087" s="29">
        <v>3108308.23</v>
      </c>
      <c r="O1087" s="29">
        <v>822248.81</v>
      </c>
      <c r="P1087" s="29">
        <v>7618244.790000001</v>
      </c>
      <c r="Q1087" s="29">
        <v>10902230.221000001</v>
      </c>
      <c r="R1087" s="29">
        <v>75860853</v>
      </c>
      <c r="S1087" s="29">
        <v>16115.69</v>
      </c>
      <c r="T1087" s="29">
        <v>38400</v>
      </c>
      <c r="U1087" s="29">
        <v>0</v>
      </c>
      <c r="V1087" s="29">
        <v>75915368.689999998</v>
      </c>
      <c r="W1087" s="29">
        <v>86817598.910999998</v>
      </c>
      <c r="X1087" s="29">
        <v>29462831.02</v>
      </c>
      <c r="Y1087" s="29">
        <v>724345.2</v>
      </c>
      <c r="Z1087" s="29">
        <v>7954632.4199999999</v>
      </c>
      <c r="AA1087" s="29">
        <v>0</v>
      </c>
      <c r="AB1087" s="29">
        <v>0</v>
      </c>
      <c r="AC1087" s="29">
        <v>5622352.7300000004</v>
      </c>
      <c r="AD1087" s="29">
        <v>14301330.35</v>
      </c>
      <c r="AE1087" s="29">
        <v>25605651.41</v>
      </c>
      <c r="AF1087" s="29">
        <v>0</v>
      </c>
      <c r="AG1087" s="29">
        <v>69369812.780000001</v>
      </c>
      <c r="AH1087" s="29">
        <v>17447786.130999997</v>
      </c>
      <c r="AI1087" s="29">
        <v>0</v>
      </c>
      <c r="AJ1087" s="29">
        <v>0</v>
      </c>
      <c r="AK1087" s="29">
        <v>266666.64</v>
      </c>
      <c r="AL1087" s="29">
        <v>266666.64</v>
      </c>
      <c r="AM1087" s="29">
        <v>0</v>
      </c>
      <c r="AN1087" s="29">
        <v>0</v>
      </c>
      <c r="AO1087" s="29">
        <v>0</v>
      </c>
      <c r="AP1087" s="29">
        <v>0</v>
      </c>
      <c r="AQ1087" s="29">
        <v>266666.64</v>
      </c>
      <c r="AR1087" s="29">
        <v>5667969.4900000002</v>
      </c>
      <c r="AS1087" s="29">
        <v>0</v>
      </c>
      <c r="AT1087" s="29">
        <v>0</v>
      </c>
      <c r="AU1087" s="29">
        <v>5667969.4900000002</v>
      </c>
      <c r="AV1087" s="29">
        <v>0</v>
      </c>
      <c r="AW1087" s="29">
        <v>0</v>
      </c>
      <c r="AX1087" s="29">
        <v>0</v>
      </c>
      <c r="AY1087" s="29">
        <v>0</v>
      </c>
      <c r="AZ1087" s="29">
        <v>5667969.4900000002</v>
      </c>
      <c r="BA1087" s="29">
        <v>12046483.280999998</v>
      </c>
      <c r="BB1087" s="29">
        <v>30280273.73</v>
      </c>
      <c r="BC1087" s="29">
        <v>42326757.011</v>
      </c>
      <c r="BD1087" s="29">
        <v>3180122.56</v>
      </c>
      <c r="BE1087" s="29">
        <v>0</v>
      </c>
      <c r="BF1087" s="29">
        <v>39146634.450999998</v>
      </c>
      <c r="BG1087" s="24"/>
    </row>
    <row r="1088" spans="2:59">
      <c r="B1088" s="28" t="s">
        <v>127</v>
      </c>
      <c r="C1088" s="28" t="s">
        <v>129</v>
      </c>
      <c r="D1088" s="28" t="s">
        <v>1051</v>
      </c>
      <c r="E1088" s="28" t="s">
        <v>317</v>
      </c>
      <c r="F1088" s="29">
        <v>452155.26</v>
      </c>
      <c r="G1088" s="29">
        <v>564860.94499999995</v>
      </c>
      <c r="H1088" s="29">
        <v>1017016.205</v>
      </c>
      <c r="I1088" s="29">
        <v>1172791.67</v>
      </c>
      <c r="J1088" s="29">
        <v>339810.27</v>
      </c>
      <c r="K1088" s="29">
        <v>2529618.145</v>
      </c>
      <c r="L1088" s="29">
        <v>280957.71000000002</v>
      </c>
      <c r="M1088" s="29">
        <v>897073.01</v>
      </c>
      <c r="N1088" s="29">
        <v>3508412.28</v>
      </c>
      <c r="O1088" s="29">
        <v>938054.66</v>
      </c>
      <c r="P1088" s="29">
        <v>5624497.6600000001</v>
      </c>
      <c r="Q1088" s="29">
        <v>8154115.8049999997</v>
      </c>
      <c r="R1088" s="29">
        <v>62106396</v>
      </c>
      <c r="S1088" s="29">
        <v>56413.77</v>
      </c>
      <c r="T1088" s="29">
        <v>0</v>
      </c>
      <c r="U1088" s="29">
        <v>0</v>
      </c>
      <c r="V1088" s="29">
        <v>62162809.770000003</v>
      </c>
      <c r="W1088" s="29">
        <v>70316925.575000003</v>
      </c>
      <c r="X1088" s="29">
        <v>39880847.880000003</v>
      </c>
      <c r="Y1088" s="29">
        <v>284032.08</v>
      </c>
      <c r="Z1088" s="29">
        <v>7651471.8799999999</v>
      </c>
      <c r="AA1088" s="29">
        <v>0</v>
      </c>
      <c r="AB1088" s="29">
        <v>1188817.6599999999</v>
      </c>
      <c r="AC1088" s="29">
        <v>2477820.65</v>
      </c>
      <c r="AD1088" s="29">
        <v>11602142.27</v>
      </c>
      <c r="AE1088" s="29">
        <v>8108114.96</v>
      </c>
      <c r="AF1088" s="29">
        <v>0</v>
      </c>
      <c r="AG1088" s="29">
        <v>59591105.110000007</v>
      </c>
      <c r="AH1088" s="29">
        <v>10725820.464999996</v>
      </c>
      <c r="AI1088" s="29">
        <v>0</v>
      </c>
      <c r="AJ1088" s="29">
        <v>0</v>
      </c>
      <c r="AK1088" s="29">
        <v>0</v>
      </c>
      <c r="AL1088" s="29">
        <v>0</v>
      </c>
      <c r="AM1088" s="29">
        <v>0</v>
      </c>
      <c r="AN1088" s="29">
        <v>0</v>
      </c>
      <c r="AO1088" s="29">
        <v>0</v>
      </c>
      <c r="AP1088" s="29">
        <v>0</v>
      </c>
      <c r="AQ1088" s="29">
        <v>0</v>
      </c>
      <c r="AR1088" s="29">
        <v>2530109.2799999998</v>
      </c>
      <c r="AS1088" s="29">
        <v>0</v>
      </c>
      <c r="AT1088" s="29">
        <v>0</v>
      </c>
      <c r="AU1088" s="29">
        <v>2530109.2799999998</v>
      </c>
      <c r="AV1088" s="29">
        <v>0</v>
      </c>
      <c r="AW1088" s="29">
        <v>0</v>
      </c>
      <c r="AX1088" s="29">
        <v>0</v>
      </c>
      <c r="AY1088" s="29">
        <v>0</v>
      </c>
      <c r="AZ1088" s="29">
        <v>2530109.2799999998</v>
      </c>
      <c r="BA1088" s="29">
        <v>8195711.1849999968</v>
      </c>
      <c r="BB1088" s="29">
        <v>37890710.759999998</v>
      </c>
      <c r="BC1088" s="29">
        <v>46086421.944999993</v>
      </c>
      <c r="BD1088" s="29">
        <v>880920.74</v>
      </c>
      <c r="BE1088" s="29">
        <v>0</v>
      </c>
      <c r="BF1088" s="29">
        <v>45205501.204999991</v>
      </c>
      <c r="BG1088" s="24"/>
    </row>
    <row r="1089" spans="2:59">
      <c r="B1089" s="28" t="s">
        <v>127</v>
      </c>
      <c r="C1089" s="28" t="s">
        <v>129</v>
      </c>
      <c r="D1089" s="28" t="s">
        <v>1052</v>
      </c>
      <c r="E1089" s="28" t="s">
        <v>317</v>
      </c>
      <c r="F1089" s="29">
        <v>3548940.8840000001</v>
      </c>
      <c r="G1089" s="29">
        <v>4436172.9649999999</v>
      </c>
      <c r="H1089" s="29">
        <v>7985113.8489999995</v>
      </c>
      <c r="I1089" s="29">
        <v>10529172.1</v>
      </c>
      <c r="J1089" s="29">
        <v>1416662.05</v>
      </c>
      <c r="K1089" s="29">
        <v>19930947.999000002</v>
      </c>
      <c r="L1089" s="29">
        <v>3842021.38</v>
      </c>
      <c r="M1089" s="29">
        <v>3688615</v>
      </c>
      <c r="N1089" s="29">
        <v>13599354.550000001</v>
      </c>
      <c r="O1089" s="29">
        <v>2647868.2999999998</v>
      </c>
      <c r="P1089" s="29">
        <v>23777859.23</v>
      </c>
      <c r="Q1089" s="29">
        <v>43708807.229000002</v>
      </c>
      <c r="R1089" s="29">
        <v>112445261</v>
      </c>
      <c r="S1089" s="29">
        <v>120506786.08</v>
      </c>
      <c r="T1089" s="29">
        <v>2088841.7</v>
      </c>
      <c r="U1089" s="29">
        <v>0</v>
      </c>
      <c r="V1089" s="29">
        <v>235040888.77999997</v>
      </c>
      <c r="W1089" s="29">
        <v>278749696.00899994</v>
      </c>
      <c r="X1089" s="29">
        <v>130081388.95999999</v>
      </c>
      <c r="Y1089" s="29">
        <v>3610498.49</v>
      </c>
      <c r="Z1089" s="29">
        <v>23644332.710000001</v>
      </c>
      <c r="AA1089" s="29">
        <v>0</v>
      </c>
      <c r="AB1089" s="29">
        <v>0</v>
      </c>
      <c r="AC1089" s="29">
        <v>6443400.5</v>
      </c>
      <c r="AD1089" s="29">
        <v>33698231.700000003</v>
      </c>
      <c r="AE1089" s="29">
        <v>23892450.149999999</v>
      </c>
      <c r="AF1089" s="29">
        <v>214952.06</v>
      </c>
      <c r="AG1089" s="29">
        <v>187887022.87</v>
      </c>
      <c r="AH1089" s="29">
        <v>90862673.138999939</v>
      </c>
      <c r="AI1089" s="29">
        <v>0</v>
      </c>
      <c r="AJ1089" s="29">
        <v>0</v>
      </c>
      <c r="AK1089" s="29">
        <v>0</v>
      </c>
      <c r="AL1089" s="29">
        <v>0</v>
      </c>
      <c r="AM1089" s="29">
        <v>4636029.3</v>
      </c>
      <c r="AN1089" s="29">
        <v>0</v>
      </c>
      <c r="AO1089" s="29">
        <v>4636029.3</v>
      </c>
      <c r="AP1089" s="29">
        <v>0</v>
      </c>
      <c r="AQ1089" s="29">
        <v>4636029.3</v>
      </c>
      <c r="AR1089" s="29">
        <v>75503392.859999999</v>
      </c>
      <c r="AS1089" s="29">
        <v>0</v>
      </c>
      <c r="AT1089" s="29">
        <v>0</v>
      </c>
      <c r="AU1089" s="29">
        <v>75503392.859999999</v>
      </c>
      <c r="AV1089" s="29">
        <v>2616937.4500000002</v>
      </c>
      <c r="AW1089" s="29">
        <v>0</v>
      </c>
      <c r="AX1089" s="29">
        <v>2616937.4500000002</v>
      </c>
      <c r="AY1089" s="29">
        <v>0</v>
      </c>
      <c r="AZ1089" s="29">
        <v>78120330.310000002</v>
      </c>
      <c r="BA1089" s="29">
        <v>17378372.128999934</v>
      </c>
      <c r="BB1089" s="29">
        <v>163256791.13</v>
      </c>
      <c r="BC1089" s="29">
        <v>180635163.25899994</v>
      </c>
      <c r="BD1089" s="29">
        <v>6273487.2599999998</v>
      </c>
      <c r="BE1089" s="29">
        <v>0</v>
      </c>
      <c r="BF1089" s="29">
        <v>174361675.99899995</v>
      </c>
      <c r="BG1089" s="24"/>
    </row>
    <row r="1090" spans="2:59">
      <c r="B1090" s="28" t="s">
        <v>127</v>
      </c>
      <c r="C1090" s="28" t="s">
        <v>129</v>
      </c>
      <c r="D1090" s="28" t="s">
        <v>1053</v>
      </c>
      <c r="E1090" s="28" t="s">
        <v>317</v>
      </c>
      <c r="F1090" s="29">
        <v>1253435.18</v>
      </c>
      <c r="G1090" s="29">
        <v>1566793.9750000001</v>
      </c>
      <c r="H1090" s="29">
        <v>2820229.1550000003</v>
      </c>
      <c r="I1090" s="29">
        <v>6496477.71</v>
      </c>
      <c r="J1090" s="29">
        <v>601788.61</v>
      </c>
      <c r="K1090" s="29">
        <v>9918495.4749999996</v>
      </c>
      <c r="L1090" s="29">
        <v>2315852.39</v>
      </c>
      <c r="M1090" s="29">
        <v>2026602.2</v>
      </c>
      <c r="N1090" s="29">
        <v>11067282.67</v>
      </c>
      <c r="O1090" s="29">
        <v>718279.78</v>
      </c>
      <c r="P1090" s="29">
        <v>16128017.039999999</v>
      </c>
      <c r="Q1090" s="29">
        <v>26046512.515000001</v>
      </c>
      <c r="R1090" s="29">
        <v>94808403</v>
      </c>
      <c r="S1090" s="29">
        <v>353934.85</v>
      </c>
      <c r="T1090" s="29">
        <v>0</v>
      </c>
      <c r="U1090" s="29">
        <v>0</v>
      </c>
      <c r="V1090" s="29">
        <v>95162337.849999994</v>
      </c>
      <c r="W1090" s="29">
        <v>121208850.36499999</v>
      </c>
      <c r="X1090" s="29">
        <v>49465253.770000003</v>
      </c>
      <c r="Y1090" s="29">
        <v>1869297.33</v>
      </c>
      <c r="Z1090" s="29">
        <v>12252241.27</v>
      </c>
      <c r="AA1090" s="29">
        <v>0</v>
      </c>
      <c r="AB1090" s="29">
        <v>5818344.46</v>
      </c>
      <c r="AC1090" s="29">
        <v>12432324.15</v>
      </c>
      <c r="AD1090" s="29">
        <v>32372207.210000001</v>
      </c>
      <c r="AE1090" s="29">
        <v>17688244</v>
      </c>
      <c r="AF1090" s="29">
        <v>0</v>
      </c>
      <c r="AG1090" s="29">
        <v>99525704.980000004</v>
      </c>
      <c r="AH1090" s="29">
        <v>21683145.38499999</v>
      </c>
      <c r="AI1090" s="29">
        <v>551020</v>
      </c>
      <c r="AJ1090" s="29">
        <v>0</v>
      </c>
      <c r="AK1090" s="29">
        <v>0</v>
      </c>
      <c r="AL1090" s="29">
        <v>551020</v>
      </c>
      <c r="AM1090" s="29">
        <v>0</v>
      </c>
      <c r="AN1090" s="29">
        <v>0</v>
      </c>
      <c r="AO1090" s="29">
        <v>0</v>
      </c>
      <c r="AP1090" s="29">
        <v>0</v>
      </c>
      <c r="AQ1090" s="29">
        <v>551020</v>
      </c>
      <c r="AR1090" s="29">
        <v>7195041.2999999998</v>
      </c>
      <c r="AS1090" s="29">
        <v>0</v>
      </c>
      <c r="AT1090" s="29">
        <v>0</v>
      </c>
      <c r="AU1090" s="29">
        <v>7195041.2999999998</v>
      </c>
      <c r="AV1090" s="29">
        <v>0</v>
      </c>
      <c r="AW1090" s="29">
        <v>0</v>
      </c>
      <c r="AX1090" s="29">
        <v>0</v>
      </c>
      <c r="AY1090" s="29">
        <v>0</v>
      </c>
      <c r="AZ1090" s="29">
        <v>7195041.2999999998</v>
      </c>
      <c r="BA1090" s="29">
        <v>15039124.08499999</v>
      </c>
      <c r="BB1090" s="29">
        <v>21230735.950000003</v>
      </c>
      <c r="BC1090" s="29">
        <v>36269860.034999996</v>
      </c>
      <c r="BD1090" s="29">
        <v>149424.81999999998</v>
      </c>
      <c r="BE1090" s="29">
        <v>7040992.0599999996</v>
      </c>
      <c r="BF1090" s="29">
        <v>29079443.154999997</v>
      </c>
      <c r="BG1090" s="24"/>
    </row>
    <row r="1091" spans="2:59">
      <c r="B1091" s="28" t="s">
        <v>127</v>
      </c>
      <c r="C1091" s="28" t="s">
        <v>129</v>
      </c>
      <c r="D1091" s="28" t="s">
        <v>1054</v>
      </c>
      <c r="E1091" s="28" t="s">
        <v>317</v>
      </c>
      <c r="F1091" s="29">
        <v>653401.37600000005</v>
      </c>
      <c r="G1091" s="29">
        <v>816751.58</v>
      </c>
      <c r="H1091" s="29">
        <v>1470152.956</v>
      </c>
      <c r="I1091" s="29">
        <v>1863930.95</v>
      </c>
      <c r="J1091" s="29">
        <v>527254.53</v>
      </c>
      <c r="K1091" s="29">
        <v>3861338.4359999998</v>
      </c>
      <c r="L1091" s="29">
        <v>973093.57</v>
      </c>
      <c r="M1091" s="29">
        <v>849084.95</v>
      </c>
      <c r="N1091" s="29">
        <v>4734044.04</v>
      </c>
      <c r="O1091" s="29">
        <v>1214133.72</v>
      </c>
      <c r="P1091" s="29">
        <v>7770356.2800000003</v>
      </c>
      <c r="Q1091" s="29">
        <v>11631694.716</v>
      </c>
      <c r="R1091" s="29">
        <v>89363444</v>
      </c>
      <c r="S1091" s="29">
        <v>45763</v>
      </c>
      <c r="T1091" s="29">
        <v>0</v>
      </c>
      <c r="U1091" s="29">
        <v>0</v>
      </c>
      <c r="V1091" s="29">
        <v>89409207</v>
      </c>
      <c r="W1091" s="29">
        <v>101040901.71600001</v>
      </c>
      <c r="X1091" s="29">
        <v>68955577.390000001</v>
      </c>
      <c r="Y1091" s="29">
        <v>341412.86</v>
      </c>
      <c r="Z1091" s="29">
        <v>11952813.449999999</v>
      </c>
      <c r="AA1091" s="29">
        <v>0</v>
      </c>
      <c r="AB1091" s="29">
        <v>0</v>
      </c>
      <c r="AC1091" s="29">
        <v>3031769.57</v>
      </c>
      <c r="AD1091" s="29">
        <v>15325995.879999999</v>
      </c>
      <c r="AE1091" s="29">
        <v>12380899.24</v>
      </c>
      <c r="AF1091" s="29">
        <v>15310.06</v>
      </c>
      <c r="AG1091" s="29">
        <v>96677782.569999993</v>
      </c>
      <c r="AH1091" s="29">
        <v>4363119.1460000128</v>
      </c>
      <c r="AI1091" s="29">
        <v>0</v>
      </c>
      <c r="AJ1091" s="29">
        <v>0</v>
      </c>
      <c r="AK1091" s="29">
        <v>0</v>
      </c>
      <c r="AL1091" s="29">
        <v>0</v>
      </c>
      <c r="AM1091" s="29">
        <v>0</v>
      </c>
      <c r="AN1091" s="29">
        <v>0</v>
      </c>
      <c r="AO1091" s="29">
        <v>0</v>
      </c>
      <c r="AP1091" s="29">
        <v>0</v>
      </c>
      <c r="AQ1091" s="29">
        <v>0</v>
      </c>
      <c r="AR1091" s="29">
        <v>4099098.55</v>
      </c>
      <c r="AS1091" s="29">
        <v>0</v>
      </c>
      <c r="AT1091" s="29">
        <v>0</v>
      </c>
      <c r="AU1091" s="29">
        <v>4099098.55</v>
      </c>
      <c r="AV1091" s="29">
        <v>666250</v>
      </c>
      <c r="AW1091" s="29">
        <v>0</v>
      </c>
      <c r="AX1091" s="29">
        <v>666250</v>
      </c>
      <c r="AY1091" s="29">
        <v>0</v>
      </c>
      <c r="AZ1091" s="29">
        <v>4765348.55</v>
      </c>
      <c r="BA1091" s="29">
        <v>-402229.40399998706</v>
      </c>
      <c r="BB1091" s="29">
        <v>82015582</v>
      </c>
      <c r="BC1091" s="29">
        <v>81613352.596000016</v>
      </c>
      <c r="BD1091" s="29">
        <v>3039320.5999999996</v>
      </c>
      <c r="BE1091" s="29">
        <v>14370246.289999999</v>
      </c>
      <c r="BF1091" s="29">
        <v>64203785.706000023</v>
      </c>
      <c r="BG1091" s="24"/>
    </row>
    <row r="1092" spans="2:59">
      <c r="B1092" s="28" t="s">
        <v>127</v>
      </c>
      <c r="C1092" s="28" t="s">
        <v>129</v>
      </c>
      <c r="D1092" s="28" t="s">
        <v>1055</v>
      </c>
      <c r="E1092" s="28" t="s">
        <v>317</v>
      </c>
      <c r="F1092" s="29">
        <v>434634.984</v>
      </c>
      <c r="G1092" s="29">
        <v>543293.43000000005</v>
      </c>
      <c r="H1092" s="29">
        <v>977928.41400000011</v>
      </c>
      <c r="I1092" s="29">
        <v>851088.23</v>
      </c>
      <c r="J1092" s="29">
        <v>190562.45</v>
      </c>
      <c r="K1092" s="29">
        <v>2019579.094</v>
      </c>
      <c r="L1092" s="29">
        <v>121038.7</v>
      </c>
      <c r="M1092" s="29">
        <v>1032175</v>
      </c>
      <c r="N1092" s="29">
        <v>1466186</v>
      </c>
      <c r="O1092" s="29">
        <v>73223.539999999994</v>
      </c>
      <c r="P1092" s="29">
        <v>2692623.24</v>
      </c>
      <c r="Q1092" s="29">
        <v>4712202.3340000007</v>
      </c>
      <c r="R1092" s="29">
        <v>41670660</v>
      </c>
      <c r="S1092" s="29">
        <v>37349.279999999999</v>
      </c>
      <c r="T1092" s="29">
        <v>0</v>
      </c>
      <c r="U1092" s="29">
        <v>0</v>
      </c>
      <c r="V1092" s="29">
        <v>41708009.280000001</v>
      </c>
      <c r="W1092" s="29">
        <v>46420211.614</v>
      </c>
      <c r="X1092" s="29">
        <v>24718769.800000001</v>
      </c>
      <c r="Y1092" s="29">
        <v>188367.94</v>
      </c>
      <c r="Z1092" s="29">
        <v>4034186.3</v>
      </c>
      <c r="AA1092" s="29">
        <v>0</v>
      </c>
      <c r="AB1092" s="29">
        <v>2100616.7799999998</v>
      </c>
      <c r="AC1092" s="29">
        <v>966757.2</v>
      </c>
      <c r="AD1092" s="29">
        <v>7289928.2199999997</v>
      </c>
      <c r="AE1092" s="29">
        <v>4636333.32</v>
      </c>
      <c r="AF1092" s="29">
        <v>0</v>
      </c>
      <c r="AG1092" s="29">
        <v>36645031.340000004</v>
      </c>
      <c r="AH1092" s="29">
        <v>9775180.2739999965</v>
      </c>
      <c r="AI1092" s="29">
        <v>0</v>
      </c>
      <c r="AJ1092" s="29">
        <v>0</v>
      </c>
      <c r="AK1092" s="29">
        <v>0</v>
      </c>
      <c r="AL1092" s="29">
        <v>0</v>
      </c>
      <c r="AM1092" s="29">
        <v>0</v>
      </c>
      <c r="AN1092" s="29">
        <v>0</v>
      </c>
      <c r="AO1092" s="29">
        <v>0</v>
      </c>
      <c r="AP1092" s="29">
        <v>0</v>
      </c>
      <c r="AQ1092" s="29">
        <v>0</v>
      </c>
      <c r="AR1092" s="29">
        <v>4247552.6900000004</v>
      </c>
      <c r="AS1092" s="29">
        <v>0</v>
      </c>
      <c r="AT1092" s="29">
        <v>0</v>
      </c>
      <c r="AU1092" s="29">
        <v>4247552.6900000004</v>
      </c>
      <c r="AV1092" s="29">
        <v>0</v>
      </c>
      <c r="AW1092" s="29">
        <v>0</v>
      </c>
      <c r="AX1092" s="29">
        <v>0</v>
      </c>
      <c r="AY1092" s="29">
        <v>0</v>
      </c>
      <c r="AZ1092" s="29">
        <v>4247552.6900000004</v>
      </c>
      <c r="BA1092" s="29">
        <v>5527627.5839999961</v>
      </c>
      <c r="BB1092" s="29">
        <v>26956999</v>
      </c>
      <c r="BC1092" s="29">
        <v>32484626.583999995</v>
      </c>
      <c r="BD1092" s="29">
        <v>5292026.1000000006</v>
      </c>
      <c r="BE1092" s="29">
        <v>0</v>
      </c>
      <c r="BF1092" s="29">
        <v>27192600.483999994</v>
      </c>
      <c r="BG1092" s="24"/>
    </row>
    <row r="1093" spans="2:59">
      <c r="B1093" s="28" t="s">
        <v>127</v>
      </c>
      <c r="C1093" s="28" t="s">
        <v>129</v>
      </c>
      <c r="D1093" s="28" t="s">
        <v>1056</v>
      </c>
      <c r="E1093" s="28" t="s">
        <v>317</v>
      </c>
      <c r="F1093" s="29">
        <v>620921.44799999997</v>
      </c>
      <c r="G1093" s="29">
        <v>776151.80500000005</v>
      </c>
      <c r="H1093" s="29">
        <v>1397073.253</v>
      </c>
      <c r="I1093" s="29">
        <v>422167.02</v>
      </c>
      <c r="J1093" s="29">
        <v>578632.52</v>
      </c>
      <c r="K1093" s="29">
        <v>2397872.7930000001</v>
      </c>
      <c r="L1093" s="29">
        <v>358664.54</v>
      </c>
      <c r="M1093" s="29">
        <v>498109.57</v>
      </c>
      <c r="N1093" s="29">
        <v>2392304</v>
      </c>
      <c r="O1093" s="29">
        <v>465386.77999999997</v>
      </c>
      <c r="P1093" s="29">
        <v>3714464.8899999997</v>
      </c>
      <c r="Q1093" s="29">
        <v>6112337.6830000002</v>
      </c>
      <c r="R1093" s="29">
        <v>57836524</v>
      </c>
      <c r="S1093" s="29">
        <v>13779</v>
      </c>
      <c r="T1093" s="29">
        <v>0</v>
      </c>
      <c r="U1093" s="29">
        <v>0</v>
      </c>
      <c r="V1093" s="29">
        <v>57850303</v>
      </c>
      <c r="W1093" s="29">
        <v>63962640.682999998</v>
      </c>
      <c r="X1093" s="29">
        <v>39143028.219999999</v>
      </c>
      <c r="Y1093" s="29">
        <v>621334.13</v>
      </c>
      <c r="Z1093" s="29">
        <v>7939878.4500000002</v>
      </c>
      <c r="AA1093" s="29">
        <v>0</v>
      </c>
      <c r="AB1093" s="29">
        <v>6188935.8099999996</v>
      </c>
      <c r="AC1093" s="29">
        <v>2233312.69</v>
      </c>
      <c r="AD1093" s="29">
        <v>16983461.080000002</v>
      </c>
      <c r="AE1093" s="29">
        <v>5002305.62</v>
      </c>
      <c r="AF1093" s="29">
        <v>0</v>
      </c>
      <c r="AG1093" s="29">
        <v>61128794.919999994</v>
      </c>
      <c r="AH1093" s="29">
        <v>2833845.763000004</v>
      </c>
      <c r="AI1093" s="29">
        <v>0</v>
      </c>
      <c r="AJ1093" s="29">
        <v>0</v>
      </c>
      <c r="AK1093" s="29">
        <v>0</v>
      </c>
      <c r="AL1093" s="29">
        <v>0</v>
      </c>
      <c r="AM1093" s="29">
        <v>0</v>
      </c>
      <c r="AN1093" s="29">
        <v>0</v>
      </c>
      <c r="AO1093" s="29">
        <v>0</v>
      </c>
      <c r="AP1093" s="29">
        <v>0</v>
      </c>
      <c r="AQ1093" s="29">
        <v>0</v>
      </c>
      <c r="AR1093" s="29">
        <v>1110884.54</v>
      </c>
      <c r="AS1093" s="29">
        <v>0</v>
      </c>
      <c r="AT1093" s="29">
        <v>0</v>
      </c>
      <c r="AU1093" s="29">
        <v>1110884.54</v>
      </c>
      <c r="AV1093" s="29">
        <v>0</v>
      </c>
      <c r="AW1093" s="29">
        <v>0</v>
      </c>
      <c r="AX1093" s="29">
        <v>0</v>
      </c>
      <c r="AY1093" s="29">
        <v>0</v>
      </c>
      <c r="AZ1093" s="29">
        <v>1110884.54</v>
      </c>
      <c r="BA1093" s="29">
        <v>1722961.223000004</v>
      </c>
      <c r="BB1093" s="29">
        <v>21957262.969999999</v>
      </c>
      <c r="BC1093" s="29">
        <v>23680224.193000004</v>
      </c>
      <c r="BD1093" s="29">
        <v>3297204.77</v>
      </c>
      <c r="BE1093" s="29">
        <v>0</v>
      </c>
      <c r="BF1093" s="29">
        <v>20383019.423000004</v>
      </c>
      <c r="BG1093" s="24"/>
    </row>
    <row r="1094" spans="2:59">
      <c r="B1094" s="28" t="s">
        <v>127</v>
      </c>
      <c r="C1094" s="28" t="s">
        <v>129</v>
      </c>
      <c r="D1094" s="28" t="s">
        <v>1015</v>
      </c>
      <c r="E1094" s="28" t="s">
        <v>317</v>
      </c>
      <c r="F1094" s="29">
        <v>995297.88399999996</v>
      </c>
      <c r="G1094" s="29">
        <v>1314009.165</v>
      </c>
      <c r="H1094" s="29">
        <v>2309307.0490000001</v>
      </c>
      <c r="I1094" s="29">
        <v>4418742.45</v>
      </c>
      <c r="J1094" s="29">
        <v>542318.04</v>
      </c>
      <c r="K1094" s="29">
        <v>7270367.5389999999</v>
      </c>
      <c r="L1094" s="29">
        <v>2551446.4</v>
      </c>
      <c r="M1094" s="29">
        <v>1706952.52</v>
      </c>
      <c r="N1094" s="29">
        <v>3984850.02</v>
      </c>
      <c r="O1094" s="29">
        <v>196221.7</v>
      </c>
      <c r="P1094" s="29">
        <v>8439470.6399999987</v>
      </c>
      <c r="Q1094" s="29">
        <v>15709838.178999998</v>
      </c>
      <c r="R1094" s="29">
        <v>66396648</v>
      </c>
      <c r="S1094" s="29">
        <v>110037.1</v>
      </c>
      <c r="T1094" s="29">
        <v>0</v>
      </c>
      <c r="U1094" s="29">
        <v>0</v>
      </c>
      <c r="V1094" s="29">
        <v>66506685.100000001</v>
      </c>
      <c r="W1094" s="29">
        <v>82216523.278999999</v>
      </c>
      <c r="X1094" s="29">
        <v>48232319.899999999</v>
      </c>
      <c r="Y1094" s="29">
        <v>1445707.24</v>
      </c>
      <c r="Z1094" s="29">
        <v>3470319.04</v>
      </c>
      <c r="AA1094" s="29">
        <v>0</v>
      </c>
      <c r="AB1094" s="29">
        <v>0</v>
      </c>
      <c r="AC1094" s="29">
        <v>2092130.78</v>
      </c>
      <c r="AD1094" s="29">
        <v>7008157.0600000005</v>
      </c>
      <c r="AE1094" s="29">
        <v>8099175.79</v>
      </c>
      <c r="AF1094" s="29">
        <v>0</v>
      </c>
      <c r="AG1094" s="29">
        <v>63339652.75</v>
      </c>
      <c r="AH1094" s="29">
        <v>18876870.528999999</v>
      </c>
      <c r="AI1094" s="29">
        <v>0</v>
      </c>
      <c r="AJ1094" s="29">
        <v>0</v>
      </c>
      <c r="AK1094" s="29">
        <v>0</v>
      </c>
      <c r="AL1094" s="29">
        <v>0</v>
      </c>
      <c r="AM1094" s="29">
        <v>0</v>
      </c>
      <c r="AN1094" s="29">
        <v>0</v>
      </c>
      <c r="AO1094" s="29">
        <v>0</v>
      </c>
      <c r="AP1094" s="29">
        <v>0</v>
      </c>
      <c r="AQ1094" s="29">
        <v>0</v>
      </c>
      <c r="AR1094" s="29">
        <v>22004129.420000002</v>
      </c>
      <c r="AS1094" s="29">
        <v>0</v>
      </c>
      <c r="AT1094" s="29">
        <v>0</v>
      </c>
      <c r="AU1094" s="29">
        <v>22004129.420000002</v>
      </c>
      <c r="AV1094" s="29">
        <v>0</v>
      </c>
      <c r="AW1094" s="29">
        <v>0</v>
      </c>
      <c r="AX1094" s="29">
        <v>0</v>
      </c>
      <c r="AY1094" s="29">
        <v>0</v>
      </c>
      <c r="AZ1094" s="29">
        <v>22004129.420000002</v>
      </c>
      <c r="BA1094" s="29">
        <v>-3127258.8910000026</v>
      </c>
      <c r="BB1094" s="29">
        <v>67634387</v>
      </c>
      <c r="BC1094" s="29">
        <v>64507128.108999997</v>
      </c>
      <c r="BD1094" s="29">
        <v>0</v>
      </c>
      <c r="BE1094" s="29">
        <v>0</v>
      </c>
      <c r="BF1094" s="29">
        <v>64507128.108999997</v>
      </c>
      <c r="BG1094" s="24"/>
    </row>
    <row r="1095" spans="2:59">
      <c r="B1095" s="28" t="s">
        <v>127</v>
      </c>
      <c r="C1095" s="28" t="s">
        <v>129</v>
      </c>
      <c r="D1095" s="28" t="s">
        <v>1057</v>
      </c>
      <c r="E1095" s="28" t="s">
        <v>317</v>
      </c>
      <c r="F1095" s="29">
        <v>570161.78</v>
      </c>
      <c r="G1095" s="29">
        <v>712702.22499999998</v>
      </c>
      <c r="H1095" s="29">
        <v>1282864.0049999999</v>
      </c>
      <c r="I1095" s="29">
        <v>1104434.75</v>
      </c>
      <c r="J1095" s="29">
        <v>311279.2</v>
      </c>
      <c r="K1095" s="29">
        <v>2698577.9550000001</v>
      </c>
      <c r="L1095" s="29">
        <v>543240.21</v>
      </c>
      <c r="M1095" s="29">
        <v>852834.47</v>
      </c>
      <c r="N1095" s="29">
        <v>3598186.31</v>
      </c>
      <c r="O1095" s="29">
        <v>864296.46000000008</v>
      </c>
      <c r="P1095" s="29">
        <v>5858557.4500000002</v>
      </c>
      <c r="Q1095" s="29">
        <v>8557135.4050000012</v>
      </c>
      <c r="R1095" s="29">
        <v>53597720</v>
      </c>
      <c r="S1095" s="29">
        <v>94020.07</v>
      </c>
      <c r="T1095" s="29">
        <v>1612593.35</v>
      </c>
      <c r="U1095" s="29">
        <v>0</v>
      </c>
      <c r="V1095" s="29">
        <v>55304333.420000002</v>
      </c>
      <c r="W1095" s="29">
        <v>63861468.825000003</v>
      </c>
      <c r="X1095" s="29">
        <v>28707359.300000001</v>
      </c>
      <c r="Y1095" s="29">
        <v>291141.86</v>
      </c>
      <c r="Z1095" s="29">
        <v>4589309.3</v>
      </c>
      <c r="AA1095" s="29">
        <v>0</v>
      </c>
      <c r="AB1095" s="29">
        <v>0</v>
      </c>
      <c r="AC1095" s="29">
        <v>1753401.51</v>
      </c>
      <c r="AD1095" s="29">
        <v>6633852.6699999999</v>
      </c>
      <c r="AE1095" s="29">
        <v>6188935.9900000002</v>
      </c>
      <c r="AF1095" s="29">
        <v>0</v>
      </c>
      <c r="AG1095" s="29">
        <v>41530147.960000001</v>
      </c>
      <c r="AH1095" s="29">
        <v>22331320.865000002</v>
      </c>
      <c r="AI1095" s="29">
        <v>0</v>
      </c>
      <c r="AJ1095" s="29">
        <v>0</v>
      </c>
      <c r="AK1095" s="29">
        <v>75688.210000000006</v>
      </c>
      <c r="AL1095" s="29">
        <v>75688.210000000006</v>
      </c>
      <c r="AM1095" s="29">
        <v>0</v>
      </c>
      <c r="AN1095" s="29">
        <v>0</v>
      </c>
      <c r="AO1095" s="29">
        <v>0</v>
      </c>
      <c r="AP1095" s="29">
        <v>0</v>
      </c>
      <c r="AQ1095" s="29">
        <v>75688.210000000006</v>
      </c>
      <c r="AR1095" s="29">
        <v>16053059.549999999</v>
      </c>
      <c r="AS1095" s="29">
        <v>0</v>
      </c>
      <c r="AT1095" s="29">
        <v>0</v>
      </c>
      <c r="AU1095" s="29">
        <v>16053059.549999999</v>
      </c>
      <c r="AV1095" s="29">
        <v>0</v>
      </c>
      <c r="AW1095" s="29">
        <v>0</v>
      </c>
      <c r="AX1095" s="29">
        <v>0</v>
      </c>
      <c r="AY1095" s="29">
        <v>0</v>
      </c>
      <c r="AZ1095" s="29">
        <v>16053059.549999999</v>
      </c>
      <c r="BA1095" s="29">
        <v>6353949.5250000041</v>
      </c>
      <c r="BB1095" s="29">
        <v>80590403.350000009</v>
      </c>
      <c r="BC1095" s="29">
        <v>86944352.875000015</v>
      </c>
      <c r="BD1095" s="29">
        <v>3264760.86</v>
      </c>
      <c r="BE1095" s="29">
        <v>0</v>
      </c>
      <c r="BF1095" s="29">
        <v>83679592.015000015</v>
      </c>
      <c r="BG1095" s="24"/>
    </row>
    <row r="1096" spans="2:59">
      <c r="B1096" s="28" t="s">
        <v>127</v>
      </c>
      <c r="C1096" s="28" t="s">
        <v>129</v>
      </c>
      <c r="D1096" s="28" t="s">
        <v>1058</v>
      </c>
      <c r="E1096" s="28" t="s">
        <v>317</v>
      </c>
      <c r="F1096" s="29">
        <v>2777652.5240000002</v>
      </c>
      <c r="G1096" s="29">
        <v>3472065.585</v>
      </c>
      <c r="H1096" s="29">
        <v>6249718.1090000002</v>
      </c>
      <c r="I1096" s="29">
        <v>6213675.4900000002</v>
      </c>
      <c r="J1096" s="29">
        <v>758417.04</v>
      </c>
      <c r="K1096" s="29">
        <v>13221810.638999999</v>
      </c>
      <c r="L1096" s="29">
        <v>765501.18</v>
      </c>
      <c r="M1096" s="29">
        <v>1866350.53</v>
      </c>
      <c r="N1096" s="29">
        <v>1031520.32</v>
      </c>
      <c r="O1096" s="29">
        <v>199900.52000000002</v>
      </c>
      <c r="P1096" s="29">
        <v>3863272.55</v>
      </c>
      <c r="Q1096" s="29">
        <v>17085083.188999999</v>
      </c>
      <c r="R1096" s="29">
        <v>61694072</v>
      </c>
      <c r="S1096" s="29">
        <v>248940.82</v>
      </c>
      <c r="T1096" s="29">
        <v>670312.52</v>
      </c>
      <c r="U1096" s="29">
        <v>0</v>
      </c>
      <c r="V1096" s="29">
        <v>62613325.340000004</v>
      </c>
      <c r="W1096" s="29">
        <v>79698408.528999999</v>
      </c>
      <c r="X1096" s="29">
        <v>51854723.950000003</v>
      </c>
      <c r="Y1096" s="29">
        <v>2946628.19</v>
      </c>
      <c r="Z1096" s="29">
        <v>8542581.0899999999</v>
      </c>
      <c r="AA1096" s="29">
        <v>0</v>
      </c>
      <c r="AB1096" s="29">
        <v>0</v>
      </c>
      <c r="AC1096" s="29">
        <v>1794285.36</v>
      </c>
      <c r="AD1096" s="29">
        <v>13283494.639999999</v>
      </c>
      <c r="AE1096" s="29">
        <v>4890470.1100000003</v>
      </c>
      <c r="AF1096" s="29">
        <v>0</v>
      </c>
      <c r="AG1096" s="29">
        <v>70028688.700000003</v>
      </c>
      <c r="AH1096" s="29">
        <v>9669719.8289999962</v>
      </c>
      <c r="AI1096" s="29">
        <v>0</v>
      </c>
      <c r="AJ1096" s="29">
        <v>0</v>
      </c>
      <c r="AK1096" s="29">
        <v>0</v>
      </c>
      <c r="AL1096" s="29">
        <v>0</v>
      </c>
      <c r="AM1096" s="29">
        <v>0</v>
      </c>
      <c r="AN1096" s="29">
        <v>0</v>
      </c>
      <c r="AO1096" s="29">
        <v>0</v>
      </c>
      <c r="AP1096" s="29">
        <v>0</v>
      </c>
      <c r="AQ1096" s="29">
        <v>0</v>
      </c>
      <c r="AR1096" s="29">
        <v>10081759.529999999</v>
      </c>
      <c r="AS1096" s="29">
        <v>0</v>
      </c>
      <c r="AT1096" s="29">
        <v>0</v>
      </c>
      <c r="AU1096" s="29">
        <v>10081759.529999999</v>
      </c>
      <c r="AV1096" s="29">
        <v>0</v>
      </c>
      <c r="AW1096" s="29">
        <v>0</v>
      </c>
      <c r="AX1096" s="29">
        <v>0</v>
      </c>
      <c r="AY1096" s="29">
        <v>0</v>
      </c>
      <c r="AZ1096" s="29">
        <v>10081759.529999999</v>
      </c>
      <c r="BA1096" s="29">
        <v>-412039.70100000314</v>
      </c>
      <c r="BB1096" s="29">
        <v>39808001.870000005</v>
      </c>
      <c r="BC1096" s="29">
        <v>39395962.169</v>
      </c>
      <c r="BD1096" s="29">
        <v>2595373.88</v>
      </c>
      <c r="BE1096" s="29">
        <v>0</v>
      </c>
      <c r="BF1096" s="29">
        <v>36800588.288999997</v>
      </c>
      <c r="BG1096" s="24"/>
    </row>
    <row r="1097" spans="2:59">
      <c r="B1097" s="28" t="s">
        <v>127</v>
      </c>
      <c r="C1097" s="28" t="s">
        <v>129</v>
      </c>
      <c r="D1097" s="28" t="s">
        <v>1059</v>
      </c>
      <c r="E1097" s="28" t="s">
        <v>317</v>
      </c>
      <c r="F1097" s="29">
        <v>8995225.568</v>
      </c>
      <c r="G1097" s="29">
        <v>11244031.824999999</v>
      </c>
      <c r="H1097" s="29">
        <v>20239257.392999999</v>
      </c>
      <c r="I1097" s="29">
        <v>31591513.5</v>
      </c>
      <c r="J1097" s="29">
        <v>1960763.49</v>
      </c>
      <c r="K1097" s="29">
        <v>53791534.383000001</v>
      </c>
      <c r="L1097" s="29">
        <v>1684304.82</v>
      </c>
      <c r="M1097" s="29">
        <v>9367118.1699999999</v>
      </c>
      <c r="N1097" s="29">
        <v>16968190.969999999</v>
      </c>
      <c r="O1097" s="29">
        <v>15912334.99</v>
      </c>
      <c r="P1097" s="29">
        <v>43931948.950000003</v>
      </c>
      <c r="Q1097" s="29">
        <v>97723483.333000004</v>
      </c>
      <c r="R1097" s="29">
        <v>128654567</v>
      </c>
      <c r="S1097" s="29">
        <v>1377876.77</v>
      </c>
      <c r="T1097" s="29">
        <v>27623642.170000002</v>
      </c>
      <c r="U1097" s="29">
        <v>0</v>
      </c>
      <c r="V1097" s="29">
        <v>157656085.94</v>
      </c>
      <c r="W1097" s="29">
        <v>255379569.273</v>
      </c>
      <c r="X1097" s="29">
        <v>133763372.04000001</v>
      </c>
      <c r="Y1097" s="29">
        <v>15849738.07</v>
      </c>
      <c r="Z1097" s="29">
        <v>8995563.5099999998</v>
      </c>
      <c r="AA1097" s="29">
        <v>0</v>
      </c>
      <c r="AB1097" s="29">
        <v>0</v>
      </c>
      <c r="AC1097" s="29">
        <v>4099808.1</v>
      </c>
      <c r="AD1097" s="29">
        <v>28945109.68</v>
      </c>
      <c r="AE1097" s="29">
        <v>18446456.68</v>
      </c>
      <c r="AF1097" s="29">
        <v>3031142.39</v>
      </c>
      <c r="AG1097" s="29">
        <v>184186080.78999999</v>
      </c>
      <c r="AH1097" s="29">
        <v>71193488.48300001</v>
      </c>
      <c r="AI1097" s="29">
        <v>0</v>
      </c>
      <c r="AJ1097" s="29">
        <v>0</v>
      </c>
      <c r="AK1097" s="29">
        <v>0</v>
      </c>
      <c r="AL1097" s="29">
        <v>0</v>
      </c>
      <c r="AM1097" s="29">
        <v>57420000</v>
      </c>
      <c r="AN1097" s="29">
        <v>0</v>
      </c>
      <c r="AO1097" s="29">
        <v>57420000</v>
      </c>
      <c r="AP1097" s="29">
        <v>0</v>
      </c>
      <c r="AQ1097" s="29">
        <v>57420000</v>
      </c>
      <c r="AR1097" s="29">
        <v>53785619.5</v>
      </c>
      <c r="AS1097" s="29">
        <v>0</v>
      </c>
      <c r="AT1097" s="29">
        <v>0</v>
      </c>
      <c r="AU1097" s="29">
        <v>53785619.5</v>
      </c>
      <c r="AV1097" s="29">
        <v>5508754.7999999998</v>
      </c>
      <c r="AW1097" s="29">
        <v>0</v>
      </c>
      <c r="AX1097" s="29">
        <v>5508754.7999999998</v>
      </c>
      <c r="AY1097" s="29">
        <v>0</v>
      </c>
      <c r="AZ1097" s="29">
        <v>59294374.299999997</v>
      </c>
      <c r="BA1097" s="29">
        <v>69319114.183000013</v>
      </c>
      <c r="BB1097" s="29">
        <v>81080930</v>
      </c>
      <c r="BC1097" s="29">
        <v>150400044.18300003</v>
      </c>
      <c r="BD1097" s="29">
        <v>12352445.41</v>
      </c>
      <c r="BE1097" s="29">
        <v>0</v>
      </c>
      <c r="BF1097" s="29">
        <v>138047598.77300003</v>
      </c>
      <c r="BG1097" s="24"/>
    </row>
    <row r="1098" spans="2:59">
      <c r="B1098" s="28" t="s">
        <v>127</v>
      </c>
      <c r="C1098" s="28" t="s">
        <v>129</v>
      </c>
      <c r="D1098" s="28" t="s">
        <v>1060</v>
      </c>
      <c r="E1098" s="28" t="s">
        <v>317</v>
      </c>
      <c r="F1098" s="29">
        <v>1909426.1880000001</v>
      </c>
      <c r="G1098" s="29">
        <v>2410913.9649999999</v>
      </c>
      <c r="H1098" s="29">
        <v>4320340.1529999999</v>
      </c>
      <c r="I1098" s="29">
        <v>1403161.59</v>
      </c>
      <c r="J1098" s="29">
        <v>1007126.85</v>
      </c>
      <c r="K1098" s="29">
        <v>6730628.5929999994</v>
      </c>
      <c r="L1098" s="29">
        <v>2523061.9500000002</v>
      </c>
      <c r="M1098" s="29">
        <v>1401361.82</v>
      </c>
      <c r="N1098" s="29">
        <v>3830164.86</v>
      </c>
      <c r="O1098" s="29">
        <v>561887.80000000005</v>
      </c>
      <c r="P1098" s="29">
        <v>8316476.4300000006</v>
      </c>
      <c r="Q1098" s="29">
        <v>15047105.023</v>
      </c>
      <c r="R1098" s="29">
        <v>65646864</v>
      </c>
      <c r="S1098" s="29">
        <v>74994.240000000005</v>
      </c>
      <c r="T1098" s="29">
        <v>0</v>
      </c>
      <c r="U1098" s="29">
        <v>0</v>
      </c>
      <c r="V1098" s="29">
        <v>65721858.240000002</v>
      </c>
      <c r="W1098" s="29">
        <v>80768963.262999997</v>
      </c>
      <c r="X1098" s="29">
        <v>34777748.859999999</v>
      </c>
      <c r="Y1098" s="29">
        <v>2332952.4300000002</v>
      </c>
      <c r="Z1098" s="29">
        <v>5692191.8700000001</v>
      </c>
      <c r="AA1098" s="29">
        <v>0</v>
      </c>
      <c r="AB1098" s="29">
        <v>0</v>
      </c>
      <c r="AC1098" s="29">
        <v>2766577.91</v>
      </c>
      <c r="AD1098" s="29">
        <v>10791722.210000001</v>
      </c>
      <c r="AE1098" s="29">
        <v>41759424</v>
      </c>
      <c r="AF1098" s="29">
        <v>0</v>
      </c>
      <c r="AG1098" s="29">
        <v>87328895.069999993</v>
      </c>
      <c r="AH1098" s="29">
        <v>-6559931.8069999963</v>
      </c>
      <c r="AI1098" s="29">
        <v>0</v>
      </c>
      <c r="AJ1098" s="29">
        <v>0</v>
      </c>
      <c r="AK1098" s="29">
        <v>0</v>
      </c>
      <c r="AL1098" s="29">
        <v>0</v>
      </c>
      <c r="AM1098" s="29">
        <v>0</v>
      </c>
      <c r="AN1098" s="29">
        <v>0</v>
      </c>
      <c r="AO1098" s="29">
        <v>0</v>
      </c>
      <c r="AP1098" s="29">
        <v>0</v>
      </c>
      <c r="AQ1098" s="29">
        <v>0</v>
      </c>
      <c r="AR1098" s="29">
        <v>10118733.050000001</v>
      </c>
      <c r="AS1098" s="29">
        <v>0</v>
      </c>
      <c r="AT1098" s="29">
        <v>0</v>
      </c>
      <c r="AU1098" s="29">
        <v>10118733.050000001</v>
      </c>
      <c r="AV1098" s="29">
        <v>4895925.05</v>
      </c>
      <c r="AW1098" s="29">
        <v>0</v>
      </c>
      <c r="AX1098" s="29">
        <v>4895925.05</v>
      </c>
      <c r="AY1098" s="29">
        <v>0</v>
      </c>
      <c r="AZ1098" s="29">
        <v>15014658.100000001</v>
      </c>
      <c r="BA1098" s="29">
        <v>-21574589.906999998</v>
      </c>
      <c r="BB1098" s="29">
        <v>36917152</v>
      </c>
      <c r="BC1098" s="29">
        <v>15342562.093000002</v>
      </c>
      <c r="BD1098" s="29">
        <v>0</v>
      </c>
      <c r="BE1098" s="29">
        <v>0</v>
      </c>
      <c r="BF1098" s="29">
        <v>15342562.093000002</v>
      </c>
      <c r="BG1098" s="24"/>
    </row>
    <row r="1099" spans="2:59">
      <c r="B1099" s="28" t="s">
        <v>127</v>
      </c>
      <c r="C1099" s="28" t="s">
        <v>129</v>
      </c>
      <c r="D1099" s="28" t="s">
        <v>1061</v>
      </c>
      <c r="E1099" s="28" t="s">
        <v>317</v>
      </c>
      <c r="F1099" s="29">
        <v>903142.58799999999</v>
      </c>
      <c r="G1099" s="29">
        <v>1128922.46</v>
      </c>
      <c r="H1099" s="29">
        <v>2032065.048</v>
      </c>
      <c r="I1099" s="29">
        <v>3937261.76</v>
      </c>
      <c r="J1099" s="29">
        <v>1425949</v>
      </c>
      <c r="K1099" s="29">
        <v>7395275.8080000002</v>
      </c>
      <c r="L1099" s="29">
        <v>2938204.3</v>
      </c>
      <c r="M1099" s="29">
        <v>3251642.77</v>
      </c>
      <c r="N1099" s="29">
        <v>5625555.4500000002</v>
      </c>
      <c r="O1099" s="29">
        <v>1306598.68</v>
      </c>
      <c r="P1099" s="29">
        <v>13122001.199999999</v>
      </c>
      <c r="Q1099" s="29">
        <v>20517277.008000001</v>
      </c>
      <c r="R1099" s="29">
        <v>94949709</v>
      </c>
      <c r="S1099" s="29">
        <v>126464.11</v>
      </c>
      <c r="T1099" s="29">
        <v>0</v>
      </c>
      <c r="U1099" s="29">
        <v>6608000</v>
      </c>
      <c r="V1099" s="29">
        <v>101684173.11</v>
      </c>
      <c r="W1099" s="29">
        <v>122201450.118</v>
      </c>
      <c r="X1099" s="29">
        <v>50637311.530000001</v>
      </c>
      <c r="Y1099" s="29">
        <v>766082.8</v>
      </c>
      <c r="Z1099" s="29">
        <v>10490225.539999999</v>
      </c>
      <c r="AA1099" s="29">
        <v>0</v>
      </c>
      <c r="AB1099" s="29">
        <v>2254302.66</v>
      </c>
      <c r="AC1099" s="29">
        <v>1867111.68</v>
      </c>
      <c r="AD1099" s="29">
        <v>15377722.68</v>
      </c>
      <c r="AE1099" s="29">
        <v>15489571.25</v>
      </c>
      <c r="AF1099" s="29">
        <v>959138.57</v>
      </c>
      <c r="AG1099" s="29">
        <v>82463744.030000001</v>
      </c>
      <c r="AH1099" s="29">
        <v>39737706.088</v>
      </c>
      <c r="AI1099" s="29">
        <v>0</v>
      </c>
      <c r="AJ1099" s="29">
        <v>0</v>
      </c>
      <c r="AK1099" s="29">
        <v>0</v>
      </c>
      <c r="AL1099" s="29">
        <v>0</v>
      </c>
      <c r="AM1099" s="29">
        <v>0</v>
      </c>
      <c r="AN1099" s="29">
        <v>0</v>
      </c>
      <c r="AO1099" s="29">
        <v>0</v>
      </c>
      <c r="AP1099" s="29">
        <v>0</v>
      </c>
      <c r="AQ1099" s="29">
        <v>0</v>
      </c>
      <c r="AR1099" s="29">
        <v>15383148.08</v>
      </c>
      <c r="AS1099" s="29">
        <v>0</v>
      </c>
      <c r="AT1099" s="29">
        <v>0</v>
      </c>
      <c r="AU1099" s="29">
        <v>15383148.08</v>
      </c>
      <c r="AV1099" s="29">
        <v>4457355.68</v>
      </c>
      <c r="AW1099" s="29">
        <v>0</v>
      </c>
      <c r="AX1099" s="29">
        <v>4457355.68</v>
      </c>
      <c r="AY1099" s="29">
        <v>0</v>
      </c>
      <c r="AZ1099" s="29">
        <v>19840503.759999998</v>
      </c>
      <c r="BA1099" s="29">
        <v>19897202.328000002</v>
      </c>
      <c r="BB1099" s="29">
        <v>13011330.699999999</v>
      </c>
      <c r="BC1099" s="29">
        <v>32908533.028000001</v>
      </c>
      <c r="BD1099" s="29">
        <v>4139644.5</v>
      </c>
      <c r="BE1099" s="29">
        <v>3864195.9</v>
      </c>
      <c r="BF1099" s="29">
        <v>24904692.628000002</v>
      </c>
      <c r="BG1099" s="24"/>
    </row>
    <row r="1100" spans="2:59">
      <c r="B1100" s="28" t="s">
        <v>127</v>
      </c>
      <c r="C1100" s="28" t="s">
        <v>129</v>
      </c>
      <c r="D1100" s="28" t="s">
        <v>1062</v>
      </c>
      <c r="E1100" s="28" t="s">
        <v>317</v>
      </c>
      <c r="F1100" s="29">
        <v>808382.41200000001</v>
      </c>
      <c r="G1100" s="29">
        <v>1010478.015</v>
      </c>
      <c r="H1100" s="29">
        <v>1818860.4270000001</v>
      </c>
      <c r="I1100" s="29">
        <v>2128384.0499999998</v>
      </c>
      <c r="J1100" s="29">
        <v>900558.79</v>
      </c>
      <c r="K1100" s="29">
        <v>4847803.267</v>
      </c>
      <c r="L1100" s="29">
        <v>1742985.01</v>
      </c>
      <c r="M1100" s="29">
        <v>2035216.05</v>
      </c>
      <c r="N1100" s="29">
        <v>9772576.0099999998</v>
      </c>
      <c r="O1100" s="29">
        <v>466431.70999999996</v>
      </c>
      <c r="P1100" s="29">
        <v>14017208.780000001</v>
      </c>
      <c r="Q1100" s="29">
        <v>18865012.047000002</v>
      </c>
      <c r="R1100" s="29">
        <v>89627476</v>
      </c>
      <c r="S1100" s="29">
        <v>378493.75</v>
      </c>
      <c r="T1100" s="29">
        <v>422825.88</v>
      </c>
      <c r="U1100" s="29">
        <v>8032691.0899999999</v>
      </c>
      <c r="V1100" s="29">
        <v>98461486.719999999</v>
      </c>
      <c r="W1100" s="29">
        <v>117326498.767</v>
      </c>
      <c r="X1100" s="29">
        <v>49594338.119999997</v>
      </c>
      <c r="Y1100" s="29">
        <v>3110078.34</v>
      </c>
      <c r="Z1100" s="29">
        <v>11694651.1</v>
      </c>
      <c r="AA1100" s="29">
        <v>0</v>
      </c>
      <c r="AB1100" s="29">
        <v>0</v>
      </c>
      <c r="AC1100" s="29">
        <v>6154140.1399999997</v>
      </c>
      <c r="AD1100" s="29">
        <v>20958869.579999998</v>
      </c>
      <c r="AE1100" s="29">
        <v>20759770.550000001</v>
      </c>
      <c r="AF1100" s="29">
        <v>1994155.71</v>
      </c>
      <c r="AG1100" s="29">
        <v>93307133.959999979</v>
      </c>
      <c r="AH1100" s="29">
        <v>24019364.807000026</v>
      </c>
      <c r="AI1100" s="29">
        <v>0</v>
      </c>
      <c r="AJ1100" s="29">
        <v>0</v>
      </c>
      <c r="AK1100" s="29">
        <v>0</v>
      </c>
      <c r="AL1100" s="29">
        <v>0</v>
      </c>
      <c r="AM1100" s="29">
        <v>27852500</v>
      </c>
      <c r="AN1100" s="29">
        <v>0</v>
      </c>
      <c r="AO1100" s="29">
        <v>27852500</v>
      </c>
      <c r="AP1100" s="29">
        <v>0</v>
      </c>
      <c r="AQ1100" s="29">
        <v>27852500</v>
      </c>
      <c r="AR1100" s="29">
        <v>38457500.060000002</v>
      </c>
      <c r="AS1100" s="29">
        <v>0</v>
      </c>
      <c r="AT1100" s="29">
        <v>0</v>
      </c>
      <c r="AU1100" s="29">
        <v>38457500.060000002</v>
      </c>
      <c r="AV1100" s="29">
        <v>4259710.3099999996</v>
      </c>
      <c r="AW1100" s="29">
        <v>0</v>
      </c>
      <c r="AX1100" s="29">
        <v>4259710.3099999996</v>
      </c>
      <c r="AY1100" s="29">
        <v>0</v>
      </c>
      <c r="AZ1100" s="29">
        <v>42717210.370000005</v>
      </c>
      <c r="BA1100" s="29">
        <v>9154654.4370000213</v>
      </c>
      <c r="BB1100" s="29">
        <v>5738405.9799999995</v>
      </c>
      <c r="BC1100" s="29">
        <v>14893060.417000022</v>
      </c>
      <c r="BD1100" s="29">
        <v>11023532</v>
      </c>
      <c r="BE1100" s="29">
        <v>0</v>
      </c>
      <c r="BF1100" s="29">
        <v>3869528.4170000218</v>
      </c>
      <c r="BG1100" s="24"/>
    </row>
    <row r="1101" spans="2:59">
      <c r="B1101" s="28" t="s">
        <v>127</v>
      </c>
      <c r="C1101" s="28" t="s">
        <v>129</v>
      </c>
      <c r="D1101" s="28" t="s">
        <v>1063</v>
      </c>
      <c r="E1101" s="28" t="s">
        <v>317</v>
      </c>
      <c r="F1101" s="29">
        <v>900162.196</v>
      </c>
      <c r="G1101" s="29">
        <v>1125202.7450000001</v>
      </c>
      <c r="H1101" s="29">
        <v>2025364.9410000001</v>
      </c>
      <c r="I1101" s="29">
        <v>2337377.27</v>
      </c>
      <c r="J1101" s="29">
        <v>493191.71</v>
      </c>
      <c r="K1101" s="29">
        <v>4855933.9210000001</v>
      </c>
      <c r="L1101" s="29">
        <v>1567222.23</v>
      </c>
      <c r="M1101" s="29">
        <v>1428232</v>
      </c>
      <c r="N1101" s="29">
        <v>7769213.6100000003</v>
      </c>
      <c r="O1101" s="29">
        <v>749162.58000000007</v>
      </c>
      <c r="P1101" s="29">
        <v>11513830.42</v>
      </c>
      <c r="Q1101" s="29">
        <v>16369764.341</v>
      </c>
      <c r="R1101" s="29">
        <v>68879203</v>
      </c>
      <c r="S1101" s="29">
        <v>44045.35</v>
      </c>
      <c r="T1101" s="29">
        <v>500</v>
      </c>
      <c r="U1101" s="29">
        <v>1600000</v>
      </c>
      <c r="V1101" s="29">
        <v>70523748.349999994</v>
      </c>
      <c r="W1101" s="29">
        <v>86893512.691</v>
      </c>
      <c r="X1101" s="29">
        <v>60876875.780000001</v>
      </c>
      <c r="Y1101" s="29">
        <v>621304.62</v>
      </c>
      <c r="Z1101" s="29">
        <v>4560259.43</v>
      </c>
      <c r="AA1101" s="29">
        <v>0</v>
      </c>
      <c r="AB1101" s="29">
        <v>0</v>
      </c>
      <c r="AC1101" s="29">
        <v>117103.5</v>
      </c>
      <c r="AD1101" s="29">
        <v>5298667.55</v>
      </c>
      <c r="AE1101" s="29">
        <v>7636944.0499999998</v>
      </c>
      <c r="AF1101" s="29">
        <v>164268.69</v>
      </c>
      <c r="AG1101" s="29">
        <v>73976756.069999993</v>
      </c>
      <c r="AH1101" s="29">
        <v>12916756.621000007</v>
      </c>
      <c r="AI1101" s="29">
        <v>0</v>
      </c>
      <c r="AJ1101" s="29">
        <v>0</v>
      </c>
      <c r="AK1101" s="29">
        <v>0</v>
      </c>
      <c r="AL1101" s="29">
        <v>0</v>
      </c>
      <c r="AM1101" s="29">
        <v>0</v>
      </c>
      <c r="AN1101" s="29">
        <v>0</v>
      </c>
      <c r="AO1101" s="29">
        <v>0</v>
      </c>
      <c r="AP1101" s="29">
        <v>0</v>
      </c>
      <c r="AQ1101" s="29">
        <v>0</v>
      </c>
      <c r="AR1101" s="29">
        <v>10918513.310000001</v>
      </c>
      <c r="AS1101" s="29">
        <v>0</v>
      </c>
      <c r="AT1101" s="29">
        <v>0</v>
      </c>
      <c r="AU1101" s="29">
        <v>10918513.310000001</v>
      </c>
      <c r="AV1101" s="29">
        <v>1268922.68</v>
      </c>
      <c r="AW1101" s="29">
        <v>0</v>
      </c>
      <c r="AX1101" s="29">
        <v>1268922.68</v>
      </c>
      <c r="AY1101" s="29">
        <v>0</v>
      </c>
      <c r="AZ1101" s="29">
        <v>12187435.99</v>
      </c>
      <c r="BA1101" s="29">
        <v>729320.63100000657</v>
      </c>
      <c r="BB1101" s="29">
        <v>37068908</v>
      </c>
      <c r="BC1101" s="29">
        <v>37798228.631000005</v>
      </c>
      <c r="BD1101" s="29">
        <v>909569.84000000008</v>
      </c>
      <c r="BE1101" s="29">
        <v>0</v>
      </c>
      <c r="BF1101" s="29">
        <v>36888658.791000001</v>
      </c>
      <c r="BG1101" s="24"/>
    </row>
    <row r="1102" spans="2:59">
      <c r="B1102" s="28" t="s">
        <v>127</v>
      </c>
      <c r="C1102" s="28" t="s">
        <v>129</v>
      </c>
      <c r="D1102" s="28" t="s">
        <v>1064</v>
      </c>
      <c r="E1102" s="28" t="s">
        <v>317</v>
      </c>
      <c r="F1102" s="29">
        <v>377528.75599999999</v>
      </c>
      <c r="G1102" s="29">
        <v>472000.94500000001</v>
      </c>
      <c r="H1102" s="29">
        <v>849529.701</v>
      </c>
      <c r="I1102" s="29">
        <v>447085.85</v>
      </c>
      <c r="J1102" s="29">
        <v>89189.72</v>
      </c>
      <c r="K1102" s="29">
        <v>1385805.2709999999</v>
      </c>
      <c r="L1102" s="29">
        <v>132970.76</v>
      </c>
      <c r="M1102" s="29">
        <v>563382.1</v>
      </c>
      <c r="N1102" s="29">
        <v>1271824</v>
      </c>
      <c r="O1102" s="29">
        <v>34761.29</v>
      </c>
      <c r="P1102" s="29">
        <v>2002938.15</v>
      </c>
      <c r="Q1102" s="29">
        <v>3388743.4210000001</v>
      </c>
      <c r="R1102" s="29">
        <v>37935558</v>
      </c>
      <c r="S1102" s="29">
        <v>0</v>
      </c>
      <c r="T1102" s="29">
        <v>0</v>
      </c>
      <c r="U1102" s="29">
        <v>800000</v>
      </c>
      <c r="V1102" s="29">
        <v>38735558</v>
      </c>
      <c r="W1102" s="29">
        <v>42124301.421000004</v>
      </c>
      <c r="X1102" s="29">
        <v>25410980.469999999</v>
      </c>
      <c r="Y1102" s="29">
        <v>287958.34999999998</v>
      </c>
      <c r="Z1102" s="29">
        <v>3276782.21</v>
      </c>
      <c r="AA1102" s="29">
        <v>0</v>
      </c>
      <c r="AB1102" s="29">
        <v>0</v>
      </c>
      <c r="AC1102" s="29">
        <v>1875490.4</v>
      </c>
      <c r="AD1102" s="29">
        <v>5440230.96</v>
      </c>
      <c r="AE1102" s="29">
        <v>2315716.4300000002</v>
      </c>
      <c r="AF1102" s="29">
        <v>0</v>
      </c>
      <c r="AG1102" s="29">
        <v>33166927.859999999</v>
      </c>
      <c r="AH1102" s="29">
        <v>8957373.5610000044</v>
      </c>
      <c r="AI1102" s="29">
        <v>0</v>
      </c>
      <c r="AJ1102" s="29">
        <v>0</v>
      </c>
      <c r="AK1102" s="29">
        <v>0</v>
      </c>
      <c r="AL1102" s="29">
        <v>0</v>
      </c>
      <c r="AM1102" s="29">
        <v>0</v>
      </c>
      <c r="AN1102" s="29">
        <v>0</v>
      </c>
      <c r="AO1102" s="29">
        <v>0</v>
      </c>
      <c r="AP1102" s="29">
        <v>0</v>
      </c>
      <c r="AQ1102" s="29">
        <v>0</v>
      </c>
      <c r="AR1102" s="29">
        <v>1752074.81</v>
      </c>
      <c r="AS1102" s="29">
        <v>0</v>
      </c>
      <c r="AT1102" s="29">
        <v>0</v>
      </c>
      <c r="AU1102" s="29">
        <v>1752074.81</v>
      </c>
      <c r="AV1102" s="29">
        <v>0</v>
      </c>
      <c r="AW1102" s="29">
        <v>0</v>
      </c>
      <c r="AX1102" s="29">
        <v>0</v>
      </c>
      <c r="AY1102" s="29">
        <v>0</v>
      </c>
      <c r="AZ1102" s="29">
        <v>1752074.81</v>
      </c>
      <c r="BA1102" s="29">
        <v>7205298.7510000039</v>
      </c>
      <c r="BB1102" s="29">
        <v>12833273</v>
      </c>
      <c r="BC1102" s="29">
        <v>20038571.751000002</v>
      </c>
      <c r="BD1102" s="29">
        <v>6620174.7799999993</v>
      </c>
      <c r="BE1102" s="29">
        <v>0</v>
      </c>
      <c r="BF1102" s="29">
        <v>13418396.971000003</v>
      </c>
      <c r="BG1102" s="24"/>
    </row>
    <row r="1103" spans="2:59">
      <c r="B1103" s="28" t="s">
        <v>127</v>
      </c>
      <c r="C1103" s="28" t="s">
        <v>129</v>
      </c>
      <c r="D1103" s="28" t="s">
        <v>1065</v>
      </c>
      <c r="E1103" s="28" t="s">
        <v>317</v>
      </c>
      <c r="F1103" s="29">
        <v>10855222.876</v>
      </c>
      <c r="G1103" s="29">
        <v>13568263.310000001</v>
      </c>
      <c r="H1103" s="29">
        <v>24423486.186000001</v>
      </c>
      <c r="I1103" s="29">
        <v>11208428.67</v>
      </c>
      <c r="J1103" s="29">
        <v>2280582.87</v>
      </c>
      <c r="K1103" s="29">
        <v>37912497.725999996</v>
      </c>
      <c r="L1103" s="29">
        <v>8207265.5899999999</v>
      </c>
      <c r="M1103" s="29">
        <v>4245165.63</v>
      </c>
      <c r="N1103" s="29">
        <v>3236870.99</v>
      </c>
      <c r="O1103" s="29">
        <v>607356.09</v>
      </c>
      <c r="P1103" s="29">
        <v>16296658.299999999</v>
      </c>
      <c r="Q1103" s="29">
        <v>54209156.025999993</v>
      </c>
      <c r="R1103" s="29">
        <v>115730476</v>
      </c>
      <c r="S1103" s="29">
        <v>1736377.22</v>
      </c>
      <c r="T1103" s="29">
        <v>0</v>
      </c>
      <c r="U1103" s="29">
        <v>0</v>
      </c>
      <c r="V1103" s="29">
        <v>117466853.22</v>
      </c>
      <c r="W1103" s="29">
        <v>171676009.24599999</v>
      </c>
      <c r="X1103" s="29">
        <v>92606188.950000003</v>
      </c>
      <c r="Y1103" s="29">
        <v>8903997.2400000002</v>
      </c>
      <c r="Z1103" s="29">
        <v>13898178.050000001</v>
      </c>
      <c r="AA1103" s="29">
        <v>0</v>
      </c>
      <c r="AB1103" s="29">
        <v>10415544.859999999</v>
      </c>
      <c r="AC1103" s="29">
        <v>9031741.6999999993</v>
      </c>
      <c r="AD1103" s="29">
        <v>42249461.849999994</v>
      </c>
      <c r="AE1103" s="29">
        <v>7421099.0599999996</v>
      </c>
      <c r="AF1103" s="29">
        <v>4447949.6900000004</v>
      </c>
      <c r="AG1103" s="29">
        <v>146724699.55000001</v>
      </c>
      <c r="AH1103" s="29">
        <v>24951309.69599998</v>
      </c>
      <c r="AI1103" s="29">
        <v>0</v>
      </c>
      <c r="AJ1103" s="29">
        <v>0</v>
      </c>
      <c r="AK1103" s="29">
        <v>0</v>
      </c>
      <c r="AL1103" s="29">
        <v>0</v>
      </c>
      <c r="AM1103" s="29">
        <v>0</v>
      </c>
      <c r="AN1103" s="29">
        <v>0</v>
      </c>
      <c r="AO1103" s="29">
        <v>0</v>
      </c>
      <c r="AP1103" s="29">
        <v>0</v>
      </c>
      <c r="AQ1103" s="29">
        <v>0</v>
      </c>
      <c r="AR1103" s="29">
        <v>13393190.9</v>
      </c>
      <c r="AS1103" s="29">
        <v>0</v>
      </c>
      <c r="AT1103" s="29">
        <v>0</v>
      </c>
      <c r="AU1103" s="29">
        <v>13393190.9</v>
      </c>
      <c r="AV1103" s="29">
        <v>9843750</v>
      </c>
      <c r="AW1103" s="29">
        <v>0</v>
      </c>
      <c r="AX1103" s="29">
        <v>9843750</v>
      </c>
      <c r="AY1103" s="29">
        <v>0</v>
      </c>
      <c r="AZ1103" s="29">
        <v>23236940.899999999</v>
      </c>
      <c r="BA1103" s="29">
        <v>1714368.7959999815</v>
      </c>
      <c r="BB1103" s="29">
        <v>47300149.399999999</v>
      </c>
      <c r="BC1103" s="29">
        <v>49014518.19599998</v>
      </c>
      <c r="BD1103" s="29">
        <v>6072936.4399999995</v>
      </c>
      <c r="BE1103" s="29">
        <v>0</v>
      </c>
      <c r="BF1103" s="29">
        <v>42941581.755999982</v>
      </c>
      <c r="BG1103" s="24"/>
    </row>
    <row r="1104" spans="2:59">
      <c r="B1104" s="28" t="s">
        <v>127</v>
      </c>
      <c r="C1104" s="28" t="s">
        <v>129</v>
      </c>
      <c r="D1104" s="28" t="s">
        <v>1066</v>
      </c>
      <c r="E1104" s="28" t="s">
        <v>317</v>
      </c>
      <c r="F1104" s="29">
        <v>505407.32400000002</v>
      </c>
      <c r="G1104" s="29">
        <v>631756.5</v>
      </c>
      <c r="H1104" s="29">
        <v>1137163.824</v>
      </c>
      <c r="I1104" s="29">
        <v>1897675.25</v>
      </c>
      <c r="J1104" s="29">
        <v>266123.21000000002</v>
      </c>
      <c r="K1104" s="29">
        <v>3300962.284</v>
      </c>
      <c r="L1104" s="29">
        <v>961279.55</v>
      </c>
      <c r="M1104" s="29">
        <v>356725.3</v>
      </c>
      <c r="N1104" s="29">
        <v>9358793.0700000003</v>
      </c>
      <c r="O1104" s="29">
        <v>841.94</v>
      </c>
      <c r="P1104" s="29">
        <v>10677639.859999999</v>
      </c>
      <c r="Q1104" s="29">
        <v>13978602.143999999</v>
      </c>
      <c r="R1104" s="29">
        <v>52282380</v>
      </c>
      <c r="S1104" s="29">
        <v>0</v>
      </c>
      <c r="T1104" s="29">
        <v>0</v>
      </c>
      <c r="U1104" s="29">
        <v>0</v>
      </c>
      <c r="V1104" s="29">
        <v>52282380</v>
      </c>
      <c r="W1104" s="29">
        <v>66260982.144000001</v>
      </c>
      <c r="X1104" s="29">
        <v>39262438.880000003</v>
      </c>
      <c r="Y1104" s="29">
        <v>427722.88</v>
      </c>
      <c r="Z1104" s="29">
        <v>8857514.0500000007</v>
      </c>
      <c r="AA1104" s="29">
        <v>0</v>
      </c>
      <c r="AB1104" s="29">
        <v>0</v>
      </c>
      <c r="AC1104" s="29">
        <v>777388.67</v>
      </c>
      <c r="AD1104" s="29">
        <v>10062625.600000001</v>
      </c>
      <c r="AE1104" s="29">
        <v>13056081.039999999</v>
      </c>
      <c r="AF1104" s="29">
        <v>0</v>
      </c>
      <c r="AG1104" s="29">
        <v>62381145.520000003</v>
      </c>
      <c r="AH1104" s="29">
        <v>3879836.623999998</v>
      </c>
      <c r="AI1104" s="29">
        <v>0</v>
      </c>
      <c r="AJ1104" s="29">
        <v>0</v>
      </c>
      <c r="AK1104" s="29">
        <v>0</v>
      </c>
      <c r="AL1104" s="29">
        <v>0</v>
      </c>
      <c r="AM1104" s="29">
        <v>0</v>
      </c>
      <c r="AN1104" s="29">
        <v>0</v>
      </c>
      <c r="AO1104" s="29">
        <v>0</v>
      </c>
      <c r="AP1104" s="29">
        <v>0</v>
      </c>
      <c r="AQ1104" s="29">
        <v>0</v>
      </c>
      <c r="AR1104" s="29">
        <v>4067253.6</v>
      </c>
      <c r="AS1104" s="29">
        <v>0</v>
      </c>
      <c r="AT1104" s="29">
        <v>0</v>
      </c>
      <c r="AU1104" s="29">
        <v>4067253.6</v>
      </c>
      <c r="AV1104" s="29">
        <v>0</v>
      </c>
      <c r="AW1104" s="29">
        <v>0</v>
      </c>
      <c r="AX1104" s="29">
        <v>0</v>
      </c>
      <c r="AY1104" s="29">
        <v>0</v>
      </c>
      <c r="AZ1104" s="29">
        <v>4067253.6</v>
      </c>
      <c r="BA1104" s="29">
        <v>-187416.97600000212</v>
      </c>
      <c r="BB1104" s="29">
        <v>1516467</v>
      </c>
      <c r="BC1104" s="29">
        <v>1329050.0239999979</v>
      </c>
      <c r="BD1104" s="29">
        <v>0</v>
      </c>
      <c r="BE1104" s="29">
        <v>0</v>
      </c>
      <c r="BF1104" s="29">
        <v>1329050.0239999979</v>
      </c>
      <c r="BG1104" s="24"/>
    </row>
    <row r="1105" spans="2:59">
      <c r="B1105" s="28" t="s">
        <v>127</v>
      </c>
      <c r="C1105" s="28" t="s">
        <v>129</v>
      </c>
      <c r="D1105" s="28" t="s">
        <v>1067</v>
      </c>
      <c r="E1105" s="28" t="s">
        <v>317</v>
      </c>
      <c r="F1105" s="29">
        <v>230124.49600000001</v>
      </c>
      <c r="G1105" s="29">
        <v>287655.62</v>
      </c>
      <c r="H1105" s="29">
        <v>517780.11600000004</v>
      </c>
      <c r="I1105" s="29">
        <v>329041.55</v>
      </c>
      <c r="J1105" s="29">
        <v>290969.18</v>
      </c>
      <c r="K1105" s="29">
        <v>1137790.8459999999</v>
      </c>
      <c r="L1105" s="29">
        <v>322165.46000000002</v>
      </c>
      <c r="M1105" s="29">
        <v>224992</v>
      </c>
      <c r="N1105" s="29">
        <v>3103868.94</v>
      </c>
      <c r="O1105" s="29">
        <v>385225.74</v>
      </c>
      <c r="P1105" s="29">
        <v>4036252.1399999997</v>
      </c>
      <c r="Q1105" s="29">
        <v>5174042.9859999996</v>
      </c>
      <c r="R1105" s="29">
        <v>40908991</v>
      </c>
      <c r="S1105" s="29">
        <v>0</v>
      </c>
      <c r="T1105" s="29">
        <v>0</v>
      </c>
      <c r="U1105" s="29">
        <v>0</v>
      </c>
      <c r="V1105" s="29">
        <v>40908991</v>
      </c>
      <c r="W1105" s="29">
        <v>46083033.986000001</v>
      </c>
      <c r="X1105" s="29">
        <v>30938542.170000002</v>
      </c>
      <c r="Y1105" s="29">
        <v>190199.25</v>
      </c>
      <c r="Z1105" s="29">
        <v>2747624.24</v>
      </c>
      <c r="AA1105" s="29">
        <v>0</v>
      </c>
      <c r="AB1105" s="29">
        <v>0</v>
      </c>
      <c r="AC1105" s="29">
        <v>1257341.56</v>
      </c>
      <c r="AD1105" s="29">
        <v>4195165.0500000007</v>
      </c>
      <c r="AE1105" s="29">
        <v>5146411.04</v>
      </c>
      <c r="AF1105" s="29">
        <v>0</v>
      </c>
      <c r="AG1105" s="29">
        <v>40280118.259999998</v>
      </c>
      <c r="AH1105" s="29">
        <v>5802915.7260000035</v>
      </c>
      <c r="AI1105" s="29">
        <v>0</v>
      </c>
      <c r="AJ1105" s="29">
        <v>0</v>
      </c>
      <c r="AK1105" s="29">
        <v>0</v>
      </c>
      <c r="AL1105" s="29">
        <v>0</v>
      </c>
      <c r="AM1105" s="29">
        <v>0</v>
      </c>
      <c r="AN1105" s="29">
        <v>0</v>
      </c>
      <c r="AO1105" s="29">
        <v>0</v>
      </c>
      <c r="AP1105" s="29">
        <v>0</v>
      </c>
      <c r="AQ1105" s="29">
        <v>0</v>
      </c>
      <c r="AR1105" s="29">
        <v>1560109.4</v>
      </c>
      <c r="AS1105" s="29">
        <v>0</v>
      </c>
      <c r="AT1105" s="29">
        <v>0</v>
      </c>
      <c r="AU1105" s="29">
        <v>1560109.4</v>
      </c>
      <c r="AV1105" s="29">
        <v>0</v>
      </c>
      <c r="AW1105" s="29">
        <v>0</v>
      </c>
      <c r="AX1105" s="29">
        <v>0</v>
      </c>
      <c r="AY1105" s="29">
        <v>0</v>
      </c>
      <c r="AZ1105" s="29">
        <v>1560109.4</v>
      </c>
      <c r="BA1105" s="29">
        <v>4242806.3260000031</v>
      </c>
      <c r="BB1105" s="29">
        <v>42127116.140000001</v>
      </c>
      <c r="BC1105" s="29">
        <v>46369922.466000006</v>
      </c>
      <c r="BD1105" s="29">
        <v>2489402.8000000003</v>
      </c>
      <c r="BE1105" s="29">
        <v>0</v>
      </c>
      <c r="BF1105" s="29">
        <v>43880519.666000009</v>
      </c>
      <c r="BG1105" s="24"/>
    </row>
    <row r="1106" spans="2:59">
      <c r="B1106" s="28" t="s">
        <v>127</v>
      </c>
      <c r="C1106" s="28" t="s">
        <v>129</v>
      </c>
      <c r="D1106" s="28" t="s">
        <v>1068</v>
      </c>
      <c r="E1106" s="28" t="s">
        <v>317</v>
      </c>
      <c r="F1106" s="29">
        <v>1926869.78</v>
      </c>
      <c r="G1106" s="29">
        <v>2408587.0950000002</v>
      </c>
      <c r="H1106" s="29">
        <v>4335456.875</v>
      </c>
      <c r="I1106" s="29">
        <v>4326767.1500000004</v>
      </c>
      <c r="J1106" s="29">
        <v>546149.32999999996</v>
      </c>
      <c r="K1106" s="29">
        <v>9208373.3550000004</v>
      </c>
      <c r="L1106" s="29">
        <v>2724262.49</v>
      </c>
      <c r="M1106" s="29">
        <v>592829</v>
      </c>
      <c r="N1106" s="29">
        <v>13631409.4</v>
      </c>
      <c r="O1106" s="29">
        <v>239578.62</v>
      </c>
      <c r="P1106" s="29">
        <v>17188079.510000002</v>
      </c>
      <c r="Q1106" s="29">
        <v>26396452.865000002</v>
      </c>
      <c r="R1106" s="29">
        <v>70617607</v>
      </c>
      <c r="S1106" s="29">
        <v>26947.14</v>
      </c>
      <c r="T1106" s="29">
        <v>726302.62</v>
      </c>
      <c r="U1106" s="29">
        <v>928237</v>
      </c>
      <c r="V1106" s="29">
        <v>72299093.760000005</v>
      </c>
      <c r="W1106" s="29">
        <v>98695546.625</v>
      </c>
      <c r="X1106" s="29">
        <v>67869982.560000002</v>
      </c>
      <c r="Y1106" s="29">
        <v>1328877.75</v>
      </c>
      <c r="Z1106" s="29">
        <v>5906123.2699999996</v>
      </c>
      <c r="AA1106" s="29">
        <v>0</v>
      </c>
      <c r="AB1106" s="29">
        <v>394894.65</v>
      </c>
      <c r="AC1106" s="29">
        <v>899879.51</v>
      </c>
      <c r="AD1106" s="29">
        <v>8529775.1799999997</v>
      </c>
      <c r="AE1106" s="29">
        <v>17967021.530000001</v>
      </c>
      <c r="AF1106" s="29">
        <v>0</v>
      </c>
      <c r="AG1106" s="29">
        <v>94366779.270000011</v>
      </c>
      <c r="AH1106" s="29">
        <v>4328767.3549999893</v>
      </c>
      <c r="AI1106" s="29">
        <v>1548497</v>
      </c>
      <c r="AJ1106" s="29">
        <v>0</v>
      </c>
      <c r="AK1106" s="29">
        <v>0</v>
      </c>
      <c r="AL1106" s="29">
        <v>1548497</v>
      </c>
      <c r="AM1106" s="29">
        <v>0</v>
      </c>
      <c r="AN1106" s="29">
        <v>0</v>
      </c>
      <c r="AO1106" s="29">
        <v>0</v>
      </c>
      <c r="AP1106" s="29">
        <v>0</v>
      </c>
      <c r="AQ1106" s="29">
        <v>1548497</v>
      </c>
      <c r="AR1106" s="29">
        <v>3074230.38</v>
      </c>
      <c r="AS1106" s="29">
        <v>0</v>
      </c>
      <c r="AT1106" s="29">
        <v>0</v>
      </c>
      <c r="AU1106" s="29">
        <v>3074230.38</v>
      </c>
      <c r="AV1106" s="29">
        <v>0</v>
      </c>
      <c r="AW1106" s="29">
        <v>0</v>
      </c>
      <c r="AX1106" s="29">
        <v>0</v>
      </c>
      <c r="AY1106" s="29">
        <v>0</v>
      </c>
      <c r="AZ1106" s="29">
        <v>3074230.38</v>
      </c>
      <c r="BA1106" s="29">
        <v>2803033.9749999894</v>
      </c>
      <c r="BB1106" s="29">
        <v>10973457.57</v>
      </c>
      <c r="BC1106" s="29">
        <v>13776491.544999991</v>
      </c>
      <c r="BD1106" s="29">
        <v>3979243.76</v>
      </c>
      <c r="BE1106" s="29">
        <v>0</v>
      </c>
      <c r="BF1106" s="29">
        <v>9797247.7849999908</v>
      </c>
      <c r="BG1106" s="24"/>
    </row>
    <row r="1107" spans="2:59">
      <c r="B1107" s="28" t="s">
        <v>127</v>
      </c>
      <c r="C1107" s="28" t="s">
        <v>129</v>
      </c>
      <c r="D1107" s="28" t="s">
        <v>1069</v>
      </c>
      <c r="E1107" s="28" t="s">
        <v>317</v>
      </c>
      <c r="F1107" s="29">
        <v>4399509.9919999996</v>
      </c>
      <c r="G1107" s="29">
        <v>5499387.4900000002</v>
      </c>
      <c r="H1107" s="29">
        <v>9898897.4820000008</v>
      </c>
      <c r="I1107" s="29">
        <v>25068859.239999998</v>
      </c>
      <c r="J1107" s="29">
        <v>1287747.1599999999</v>
      </c>
      <c r="K1107" s="29">
        <v>36255503.881999999</v>
      </c>
      <c r="L1107" s="29">
        <v>7039275.0499999998</v>
      </c>
      <c r="M1107" s="29">
        <v>7773982.4500000002</v>
      </c>
      <c r="N1107" s="29">
        <v>6648039.0199999996</v>
      </c>
      <c r="O1107" s="29">
        <v>2146960.2000000002</v>
      </c>
      <c r="P1107" s="29">
        <v>23608256.719999999</v>
      </c>
      <c r="Q1107" s="29">
        <v>59863760.601999998</v>
      </c>
      <c r="R1107" s="29">
        <v>128247226</v>
      </c>
      <c r="S1107" s="29">
        <v>536860.68000000005</v>
      </c>
      <c r="T1107" s="29">
        <v>0</v>
      </c>
      <c r="U1107" s="29">
        <v>0</v>
      </c>
      <c r="V1107" s="29">
        <v>128784086.68000001</v>
      </c>
      <c r="W1107" s="29">
        <v>188647847.28200001</v>
      </c>
      <c r="X1107" s="29">
        <v>77728977.569999993</v>
      </c>
      <c r="Y1107" s="29">
        <v>4015388.85</v>
      </c>
      <c r="Z1107" s="29">
        <v>13867785.560000001</v>
      </c>
      <c r="AA1107" s="29">
        <v>0</v>
      </c>
      <c r="AB1107" s="29">
        <v>0</v>
      </c>
      <c r="AC1107" s="29">
        <v>1387273.56</v>
      </c>
      <c r="AD1107" s="29">
        <v>19270447.969999999</v>
      </c>
      <c r="AE1107" s="29">
        <v>12337383.51</v>
      </c>
      <c r="AF1107" s="29">
        <v>2166902.48</v>
      </c>
      <c r="AG1107" s="29">
        <v>111503711.53</v>
      </c>
      <c r="AH1107" s="29">
        <v>77144135.752000004</v>
      </c>
      <c r="AI1107" s="29">
        <v>0</v>
      </c>
      <c r="AJ1107" s="29">
        <v>0</v>
      </c>
      <c r="AK1107" s="29">
        <v>0</v>
      </c>
      <c r="AL1107" s="29">
        <v>0</v>
      </c>
      <c r="AM1107" s="29">
        <v>0</v>
      </c>
      <c r="AN1107" s="29">
        <v>51547420.219999999</v>
      </c>
      <c r="AO1107" s="29">
        <v>51547420.219999999</v>
      </c>
      <c r="AP1107" s="29">
        <v>0</v>
      </c>
      <c r="AQ1107" s="29">
        <v>51547420.219999999</v>
      </c>
      <c r="AR1107" s="29">
        <v>37744373.090000004</v>
      </c>
      <c r="AS1107" s="29">
        <v>0</v>
      </c>
      <c r="AT1107" s="29">
        <v>0</v>
      </c>
      <c r="AU1107" s="29">
        <v>37744373.090000004</v>
      </c>
      <c r="AV1107" s="29">
        <v>0</v>
      </c>
      <c r="AW1107" s="29">
        <v>0</v>
      </c>
      <c r="AX1107" s="29">
        <v>0</v>
      </c>
      <c r="AY1107" s="29">
        <v>0</v>
      </c>
      <c r="AZ1107" s="29">
        <v>37744373.090000004</v>
      </c>
      <c r="BA1107" s="29">
        <v>90947182.881999999</v>
      </c>
      <c r="BB1107" s="29">
        <v>202006588.03999999</v>
      </c>
      <c r="BC1107" s="29">
        <v>292953770.92199999</v>
      </c>
      <c r="BD1107" s="29">
        <v>9404683.5999999996</v>
      </c>
      <c r="BE1107" s="29">
        <v>0</v>
      </c>
      <c r="BF1107" s="29">
        <v>283549087.32199997</v>
      </c>
      <c r="BG1107" s="24"/>
    </row>
    <row r="1108" spans="2:59">
      <c r="B1108" s="28" t="s">
        <v>127</v>
      </c>
      <c r="C1108" s="28" t="s">
        <v>129</v>
      </c>
      <c r="D1108" s="28" t="s">
        <v>1070</v>
      </c>
      <c r="E1108" s="28" t="s">
        <v>317</v>
      </c>
      <c r="F1108" s="29">
        <v>846351.76399999997</v>
      </c>
      <c r="G1108" s="29">
        <v>1057939.7050000001</v>
      </c>
      <c r="H1108" s="29">
        <v>1904291.469</v>
      </c>
      <c r="I1108" s="29">
        <v>3519626.25</v>
      </c>
      <c r="J1108" s="29">
        <v>230760.8</v>
      </c>
      <c r="K1108" s="29">
        <v>5654678.5190000003</v>
      </c>
      <c r="L1108" s="29">
        <v>1496807.71</v>
      </c>
      <c r="M1108" s="29">
        <v>1443296</v>
      </c>
      <c r="N1108" s="29">
        <v>22185463.960000001</v>
      </c>
      <c r="O1108" s="29">
        <v>464966.43</v>
      </c>
      <c r="P1108" s="29">
        <v>25590534.100000001</v>
      </c>
      <c r="Q1108" s="29">
        <v>31245212.619000003</v>
      </c>
      <c r="R1108" s="29">
        <v>53845142</v>
      </c>
      <c r="S1108" s="29">
        <v>200511.42</v>
      </c>
      <c r="T1108" s="29">
        <v>0</v>
      </c>
      <c r="U1108" s="29">
        <v>0</v>
      </c>
      <c r="V1108" s="29">
        <v>54045653.420000002</v>
      </c>
      <c r="W1108" s="29">
        <v>85290866.039000005</v>
      </c>
      <c r="X1108" s="29">
        <v>40052987.289999999</v>
      </c>
      <c r="Y1108" s="29">
        <v>797881.95</v>
      </c>
      <c r="Z1108" s="29">
        <v>5033630.67</v>
      </c>
      <c r="AA1108" s="29">
        <v>0</v>
      </c>
      <c r="AB1108" s="29">
        <v>780261.25</v>
      </c>
      <c r="AC1108" s="29">
        <v>1397352.36</v>
      </c>
      <c r="AD1108" s="29">
        <v>8009126.2300000004</v>
      </c>
      <c r="AE1108" s="29">
        <v>22454249.640000001</v>
      </c>
      <c r="AF1108" s="29">
        <v>235878.65</v>
      </c>
      <c r="AG1108" s="29">
        <v>70752241.810000002</v>
      </c>
      <c r="AH1108" s="29">
        <v>14538624.229000002</v>
      </c>
      <c r="AI1108" s="29">
        <v>0</v>
      </c>
      <c r="AJ1108" s="29">
        <v>0</v>
      </c>
      <c r="AK1108" s="29">
        <v>0</v>
      </c>
      <c r="AL1108" s="29">
        <v>0</v>
      </c>
      <c r="AM1108" s="29">
        <v>0</v>
      </c>
      <c r="AN1108" s="29">
        <v>0</v>
      </c>
      <c r="AO1108" s="29">
        <v>0</v>
      </c>
      <c r="AP1108" s="29">
        <v>0</v>
      </c>
      <c r="AQ1108" s="29">
        <v>0</v>
      </c>
      <c r="AR1108" s="29">
        <v>4469191.4000000004</v>
      </c>
      <c r="AS1108" s="29">
        <v>0</v>
      </c>
      <c r="AT1108" s="29">
        <v>0</v>
      </c>
      <c r="AU1108" s="29">
        <v>4469191.4000000004</v>
      </c>
      <c r="AV1108" s="29">
        <v>2038185</v>
      </c>
      <c r="AW1108" s="29">
        <v>0</v>
      </c>
      <c r="AX1108" s="29">
        <v>2038185</v>
      </c>
      <c r="AY1108" s="29">
        <v>0</v>
      </c>
      <c r="AZ1108" s="29">
        <v>6507376.4000000004</v>
      </c>
      <c r="BA1108" s="29">
        <v>8031247.8290000018</v>
      </c>
      <c r="BB1108" s="29">
        <v>6590596</v>
      </c>
      <c r="BC1108" s="29">
        <v>14621843.829000002</v>
      </c>
      <c r="BD1108" s="29">
        <v>7534097.1699999999</v>
      </c>
      <c r="BE1108" s="29">
        <v>0</v>
      </c>
      <c r="BF1108" s="29">
        <v>7087746.6590000018</v>
      </c>
      <c r="BG1108" s="24"/>
    </row>
    <row r="1109" spans="2:59">
      <c r="B1109" s="28" t="s">
        <v>127</v>
      </c>
      <c r="C1109" s="28" t="s">
        <v>129</v>
      </c>
      <c r="D1109" s="28" t="s">
        <v>1071</v>
      </c>
      <c r="E1109" s="28" t="s">
        <v>317</v>
      </c>
      <c r="F1109" s="29">
        <v>627391.98</v>
      </c>
      <c r="G1109" s="29">
        <v>784239.97499999998</v>
      </c>
      <c r="H1109" s="29">
        <v>1411631.9550000001</v>
      </c>
      <c r="I1109" s="29">
        <v>1296016.21</v>
      </c>
      <c r="J1109" s="29">
        <v>211762.06</v>
      </c>
      <c r="K1109" s="29">
        <v>2919410.2250000001</v>
      </c>
      <c r="L1109" s="29">
        <v>1008684.05</v>
      </c>
      <c r="M1109" s="29">
        <v>27637910.449999999</v>
      </c>
      <c r="N1109" s="29">
        <v>2775523.77</v>
      </c>
      <c r="O1109" s="29">
        <v>1564672</v>
      </c>
      <c r="P1109" s="29">
        <v>32986790.27</v>
      </c>
      <c r="Q1109" s="29">
        <v>35906200.494999997</v>
      </c>
      <c r="R1109" s="29">
        <v>53361912</v>
      </c>
      <c r="S1109" s="29">
        <v>54106.89</v>
      </c>
      <c r="T1109" s="29">
        <v>0</v>
      </c>
      <c r="U1109" s="29">
        <v>2160437</v>
      </c>
      <c r="V1109" s="29">
        <v>55576455.890000001</v>
      </c>
      <c r="W1109" s="29">
        <v>91482656.38499999</v>
      </c>
      <c r="X1109" s="29">
        <v>42732386.130000003</v>
      </c>
      <c r="Y1109" s="29">
        <v>452854.64</v>
      </c>
      <c r="Z1109" s="29">
        <v>5005751.13</v>
      </c>
      <c r="AA1109" s="29">
        <v>2568696.2999999998</v>
      </c>
      <c r="AB1109" s="29">
        <v>0</v>
      </c>
      <c r="AC1109" s="29">
        <v>1314007.0900000001</v>
      </c>
      <c r="AD1109" s="29">
        <v>9341309.1600000001</v>
      </c>
      <c r="AE1109" s="29">
        <v>10100839.060000001</v>
      </c>
      <c r="AF1109" s="29">
        <v>0</v>
      </c>
      <c r="AG1109" s="29">
        <v>62174534.350000009</v>
      </c>
      <c r="AH1109" s="29">
        <v>29308122.034999982</v>
      </c>
      <c r="AI1109" s="29">
        <v>0</v>
      </c>
      <c r="AJ1109" s="29">
        <v>0</v>
      </c>
      <c r="AK1109" s="29">
        <v>0</v>
      </c>
      <c r="AL1109" s="29">
        <v>0</v>
      </c>
      <c r="AM1109" s="29">
        <v>0</v>
      </c>
      <c r="AN1109" s="29">
        <v>0</v>
      </c>
      <c r="AO1109" s="29">
        <v>0</v>
      </c>
      <c r="AP1109" s="29">
        <v>0</v>
      </c>
      <c r="AQ1109" s="29">
        <v>0</v>
      </c>
      <c r="AR1109" s="29">
        <v>5310734.88</v>
      </c>
      <c r="AS1109" s="29">
        <v>0</v>
      </c>
      <c r="AT1109" s="29">
        <v>0</v>
      </c>
      <c r="AU1109" s="29">
        <v>5310734.88</v>
      </c>
      <c r="AV1109" s="29">
        <v>0</v>
      </c>
      <c r="AW1109" s="29">
        <v>0</v>
      </c>
      <c r="AX1109" s="29">
        <v>0</v>
      </c>
      <c r="AY1109" s="29">
        <v>0</v>
      </c>
      <c r="AZ1109" s="29">
        <v>5310734.88</v>
      </c>
      <c r="BA1109" s="29">
        <v>23997387.154999983</v>
      </c>
      <c r="BB1109" s="29">
        <v>64944812</v>
      </c>
      <c r="BC1109" s="29">
        <v>88942199.154999986</v>
      </c>
      <c r="BD1109" s="29">
        <v>0</v>
      </c>
      <c r="BE1109" s="29">
        <v>12564790.42</v>
      </c>
      <c r="BF1109" s="29">
        <v>76377408.734999985</v>
      </c>
      <c r="BG1109" s="24"/>
    </row>
    <row r="1110" spans="2:59">
      <c r="B1110" s="28" t="s">
        <v>127</v>
      </c>
      <c r="C1110" s="28" t="s">
        <v>129</v>
      </c>
      <c r="D1110" s="28" t="s">
        <v>336</v>
      </c>
      <c r="E1110" s="28" t="s">
        <v>317</v>
      </c>
      <c r="F1110" s="29">
        <v>212186.13200000001</v>
      </c>
      <c r="G1110" s="29">
        <v>264551.13500000001</v>
      </c>
      <c r="H1110" s="29">
        <v>476737.26699999999</v>
      </c>
      <c r="I1110" s="29">
        <v>177585.8</v>
      </c>
      <c r="J1110" s="29">
        <v>133431.95000000001</v>
      </c>
      <c r="K1110" s="29">
        <v>787755.01699999999</v>
      </c>
      <c r="L1110" s="29">
        <v>160419.75</v>
      </c>
      <c r="M1110" s="29">
        <v>383875.37</v>
      </c>
      <c r="N1110" s="29">
        <v>985860</v>
      </c>
      <c r="O1110" s="29">
        <v>31057.78</v>
      </c>
      <c r="P1110" s="29">
        <v>1561212.9000000001</v>
      </c>
      <c r="Q1110" s="29">
        <v>2348967.9170000004</v>
      </c>
      <c r="R1110" s="29">
        <v>31483015</v>
      </c>
      <c r="S1110" s="29">
        <v>0</v>
      </c>
      <c r="T1110" s="29">
        <v>0</v>
      </c>
      <c r="U1110" s="29">
        <v>0</v>
      </c>
      <c r="V1110" s="29">
        <v>31483015</v>
      </c>
      <c r="W1110" s="29">
        <v>33831982.917000003</v>
      </c>
      <c r="X1110" s="29">
        <v>20949784.469999999</v>
      </c>
      <c r="Y1110" s="29">
        <v>167716.25</v>
      </c>
      <c r="Z1110" s="29">
        <v>3085870.5</v>
      </c>
      <c r="AA1110" s="29">
        <v>0</v>
      </c>
      <c r="AB1110" s="29">
        <v>0</v>
      </c>
      <c r="AC1110" s="29">
        <v>842428.98</v>
      </c>
      <c r="AD1110" s="29">
        <v>4096015.73</v>
      </c>
      <c r="AE1110" s="29">
        <v>3896236.55</v>
      </c>
      <c r="AF1110" s="29">
        <v>0</v>
      </c>
      <c r="AG1110" s="29">
        <v>28942036.75</v>
      </c>
      <c r="AH1110" s="29">
        <v>4889946.1670000032</v>
      </c>
      <c r="AI1110" s="29">
        <v>0</v>
      </c>
      <c r="AJ1110" s="29">
        <v>0</v>
      </c>
      <c r="AK1110" s="29">
        <v>0</v>
      </c>
      <c r="AL1110" s="29">
        <v>0</v>
      </c>
      <c r="AM1110" s="29">
        <v>0</v>
      </c>
      <c r="AN1110" s="29">
        <v>0</v>
      </c>
      <c r="AO1110" s="29">
        <v>0</v>
      </c>
      <c r="AP1110" s="29">
        <v>0</v>
      </c>
      <c r="AQ1110" s="29">
        <v>0</v>
      </c>
      <c r="AR1110" s="29">
        <v>6245002.1500000004</v>
      </c>
      <c r="AS1110" s="29">
        <v>0</v>
      </c>
      <c r="AT1110" s="29">
        <v>0</v>
      </c>
      <c r="AU1110" s="29">
        <v>6245002.1500000004</v>
      </c>
      <c r="AV1110" s="29">
        <v>0</v>
      </c>
      <c r="AW1110" s="29">
        <v>0</v>
      </c>
      <c r="AX1110" s="29">
        <v>0</v>
      </c>
      <c r="AY1110" s="29">
        <v>0</v>
      </c>
      <c r="AZ1110" s="29">
        <v>6245002.1500000004</v>
      </c>
      <c r="BA1110" s="29">
        <v>-1355055.9829999972</v>
      </c>
      <c r="BB1110" s="29">
        <v>7076137</v>
      </c>
      <c r="BC1110" s="29">
        <v>5721081.0170000028</v>
      </c>
      <c r="BD1110" s="29">
        <v>0</v>
      </c>
      <c r="BE1110" s="29">
        <v>0</v>
      </c>
      <c r="BF1110" s="29">
        <v>5721081.0170000028</v>
      </c>
      <c r="BG1110" s="24"/>
    </row>
    <row r="1111" spans="2:59">
      <c r="B1111" s="28" t="s">
        <v>127</v>
      </c>
      <c r="C1111" s="28" t="s">
        <v>129</v>
      </c>
      <c r="D1111" s="28" t="s">
        <v>1072</v>
      </c>
      <c r="E1111" s="28" t="s">
        <v>317</v>
      </c>
      <c r="F1111" s="29">
        <v>502877.08399999997</v>
      </c>
      <c r="G1111" s="29">
        <v>628596.35499999998</v>
      </c>
      <c r="H1111" s="29">
        <v>1131473.439</v>
      </c>
      <c r="I1111" s="29">
        <v>1396456.18</v>
      </c>
      <c r="J1111" s="29">
        <v>493824.39</v>
      </c>
      <c r="K1111" s="29">
        <v>3021754.0090000001</v>
      </c>
      <c r="L1111" s="29">
        <v>1214102.01</v>
      </c>
      <c r="M1111" s="29">
        <v>313410.31</v>
      </c>
      <c r="N1111" s="29">
        <v>1529767</v>
      </c>
      <c r="O1111" s="29">
        <v>375794.39999999997</v>
      </c>
      <c r="P1111" s="29">
        <v>3433073.72</v>
      </c>
      <c r="Q1111" s="29">
        <v>6454827.7290000003</v>
      </c>
      <c r="R1111" s="29">
        <v>81068682</v>
      </c>
      <c r="S1111" s="29">
        <v>36318.730000000003</v>
      </c>
      <c r="T1111" s="29">
        <v>130184.23</v>
      </c>
      <c r="U1111" s="29">
        <v>0</v>
      </c>
      <c r="V1111" s="29">
        <v>81235184.960000008</v>
      </c>
      <c r="W1111" s="29">
        <v>87690012.68900001</v>
      </c>
      <c r="X1111" s="29">
        <v>44174932.450000003</v>
      </c>
      <c r="Y1111" s="29">
        <v>286011.98</v>
      </c>
      <c r="Z1111" s="29">
        <v>5574209.4500000002</v>
      </c>
      <c r="AA1111" s="29">
        <v>0</v>
      </c>
      <c r="AB1111" s="29">
        <v>0</v>
      </c>
      <c r="AC1111" s="29">
        <v>2107780.66</v>
      </c>
      <c r="AD1111" s="29">
        <v>7968002.0899999999</v>
      </c>
      <c r="AE1111" s="29">
        <v>6221168.5499999998</v>
      </c>
      <c r="AF1111" s="29">
        <v>0</v>
      </c>
      <c r="AG1111" s="29">
        <v>58364103.090000004</v>
      </c>
      <c r="AH1111" s="29">
        <v>29325909.599000007</v>
      </c>
      <c r="AI1111" s="29">
        <v>1210873</v>
      </c>
      <c r="AJ1111" s="29">
        <v>0</v>
      </c>
      <c r="AK1111" s="29">
        <v>0</v>
      </c>
      <c r="AL1111" s="29">
        <v>1210873</v>
      </c>
      <c r="AM1111" s="29">
        <v>0</v>
      </c>
      <c r="AN1111" s="29">
        <v>0</v>
      </c>
      <c r="AO1111" s="29">
        <v>0</v>
      </c>
      <c r="AP1111" s="29">
        <v>0</v>
      </c>
      <c r="AQ1111" s="29">
        <v>1210873</v>
      </c>
      <c r="AR1111" s="29">
        <v>3029927.15</v>
      </c>
      <c r="AS1111" s="29">
        <v>0</v>
      </c>
      <c r="AT1111" s="29">
        <v>0</v>
      </c>
      <c r="AU1111" s="29">
        <v>3029927.15</v>
      </c>
      <c r="AV1111" s="29">
        <v>0</v>
      </c>
      <c r="AW1111" s="29">
        <v>0</v>
      </c>
      <c r="AX1111" s="29">
        <v>0</v>
      </c>
      <c r="AY1111" s="29">
        <v>0</v>
      </c>
      <c r="AZ1111" s="29">
        <v>3029927.15</v>
      </c>
      <c r="BA1111" s="29">
        <v>27506855.449000008</v>
      </c>
      <c r="BB1111" s="29">
        <v>63943379</v>
      </c>
      <c r="BC1111" s="29">
        <v>91450234.449000001</v>
      </c>
      <c r="BD1111" s="29">
        <v>14109280.93</v>
      </c>
      <c r="BE1111" s="29">
        <v>20573668.559999999</v>
      </c>
      <c r="BF1111" s="29">
        <v>56767284.958999991</v>
      </c>
      <c r="BG1111" s="24"/>
    </row>
    <row r="1112" spans="2:59">
      <c r="B1112" s="28" t="s">
        <v>127</v>
      </c>
      <c r="C1112" s="28" t="s">
        <v>129</v>
      </c>
      <c r="D1112" s="28" t="s">
        <v>1073</v>
      </c>
      <c r="E1112" s="28" t="s">
        <v>317</v>
      </c>
      <c r="F1112" s="29">
        <v>478266.9</v>
      </c>
      <c r="G1112" s="29">
        <v>597833.625</v>
      </c>
      <c r="H1112" s="29">
        <v>1076100.5249999999</v>
      </c>
      <c r="I1112" s="29">
        <v>1287587.8500000001</v>
      </c>
      <c r="J1112" s="29">
        <v>207369.33</v>
      </c>
      <c r="K1112" s="29">
        <v>2571057.7050000001</v>
      </c>
      <c r="L1112" s="29">
        <v>880445.68</v>
      </c>
      <c r="M1112" s="29">
        <v>553955.30000000005</v>
      </c>
      <c r="N1112" s="29">
        <v>5582572.8399999999</v>
      </c>
      <c r="O1112" s="29">
        <v>0</v>
      </c>
      <c r="P1112" s="29">
        <v>7016973.8200000003</v>
      </c>
      <c r="Q1112" s="29">
        <v>9588031.5250000004</v>
      </c>
      <c r="R1112" s="29">
        <v>45060108</v>
      </c>
      <c r="S1112" s="29">
        <v>0</v>
      </c>
      <c r="T1112" s="29">
        <v>0</v>
      </c>
      <c r="U1112" s="29">
        <v>0</v>
      </c>
      <c r="V1112" s="29">
        <v>45060108</v>
      </c>
      <c r="W1112" s="29">
        <v>54648139.524999999</v>
      </c>
      <c r="X1112" s="29">
        <v>28476912.73</v>
      </c>
      <c r="Y1112" s="29">
        <v>616271.64</v>
      </c>
      <c r="Z1112" s="29">
        <v>4021066.91</v>
      </c>
      <c r="AA1112" s="29">
        <v>0</v>
      </c>
      <c r="AB1112" s="29">
        <v>0</v>
      </c>
      <c r="AC1112" s="29">
        <v>1395920.34</v>
      </c>
      <c r="AD1112" s="29">
        <v>6033258.8899999997</v>
      </c>
      <c r="AE1112" s="29">
        <v>14876105.939999999</v>
      </c>
      <c r="AF1112" s="29">
        <v>1697577.81</v>
      </c>
      <c r="AG1112" s="29">
        <v>51083855.369999997</v>
      </c>
      <c r="AH1112" s="29">
        <v>3564284.1550000012</v>
      </c>
      <c r="AI1112" s="29">
        <v>0</v>
      </c>
      <c r="AJ1112" s="29">
        <v>0</v>
      </c>
      <c r="AK1112" s="29">
        <v>0</v>
      </c>
      <c r="AL1112" s="29">
        <v>0</v>
      </c>
      <c r="AM1112" s="29">
        <v>0</v>
      </c>
      <c r="AN1112" s="29">
        <v>0</v>
      </c>
      <c r="AO1112" s="29">
        <v>0</v>
      </c>
      <c r="AP1112" s="29">
        <v>0</v>
      </c>
      <c r="AQ1112" s="29">
        <v>0</v>
      </c>
      <c r="AR1112" s="29">
        <v>2762028.43</v>
      </c>
      <c r="AS1112" s="29">
        <v>0</v>
      </c>
      <c r="AT1112" s="29">
        <v>0</v>
      </c>
      <c r="AU1112" s="29">
        <v>2762028.43</v>
      </c>
      <c r="AV1112" s="29">
        <v>2031125.16</v>
      </c>
      <c r="AW1112" s="29">
        <v>0</v>
      </c>
      <c r="AX1112" s="29">
        <v>2031125.16</v>
      </c>
      <c r="AY1112" s="29">
        <v>0</v>
      </c>
      <c r="AZ1112" s="29">
        <v>4793153.59</v>
      </c>
      <c r="BA1112" s="29">
        <v>-1228869.4349999987</v>
      </c>
      <c r="BB1112" s="29">
        <v>3190444.36</v>
      </c>
      <c r="BC1112" s="29">
        <v>1961574.9250000012</v>
      </c>
      <c r="BD1112" s="29">
        <v>347517.83</v>
      </c>
      <c r="BE1112" s="29">
        <v>0</v>
      </c>
      <c r="BF1112" s="29">
        <v>1614057.0950000011</v>
      </c>
      <c r="BG1112" s="24"/>
    </row>
    <row r="1113" spans="2:59">
      <c r="B1113" s="28" t="s">
        <v>127</v>
      </c>
      <c r="C1113" s="28" t="s">
        <v>129</v>
      </c>
      <c r="D1113" s="28" t="s">
        <v>1074</v>
      </c>
      <c r="E1113" s="28" t="s">
        <v>317</v>
      </c>
      <c r="F1113" s="29">
        <v>415871.23599999998</v>
      </c>
      <c r="G1113" s="29">
        <v>519839.04499999998</v>
      </c>
      <c r="H1113" s="29">
        <v>935710.28099999996</v>
      </c>
      <c r="I1113" s="29">
        <v>470167.9</v>
      </c>
      <c r="J1113" s="29">
        <v>143816.24</v>
      </c>
      <c r="K1113" s="29">
        <v>1549694.4209999999</v>
      </c>
      <c r="L1113" s="29">
        <v>263382.46000000002</v>
      </c>
      <c r="M1113" s="29">
        <v>322845.90000000002</v>
      </c>
      <c r="N1113" s="29">
        <v>2565299.04</v>
      </c>
      <c r="O1113" s="29">
        <v>173223.18</v>
      </c>
      <c r="P1113" s="29">
        <v>3324750.5800000005</v>
      </c>
      <c r="Q1113" s="29">
        <v>4874445.0010000002</v>
      </c>
      <c r="R1113" s="29">
        <v>39873694</v>
      </c>
      <c r="S1113" s="29">
        <v>0</v>
      </c>
      <c r="T1113" s="29">
        <v>0</v>
      </c>
      <c r="U1113" s="29">
        <v>0</v>
      </c>
      <c r="V1113" s="29">
        <v>39873694</v>
      </c>
      <c r="W1113" s="29">
        <v>44748139.001000002</v>
      </c>
      <c r="X1113" s="29">
        <v>35561152.740000002</v>
      </c>
      <c r="Y1113" s="29">
        <v>361298.99</v>
      </c>
      <c r="Z1113" s="29">
        <v>3125613.95</v>
      </c>
      <c r="AA1113" s="29">
        <v>0</v>
      </c>
      <c r="AB1113" s="29">
        <v>0</v>
      </c>
      <c r="AC1113" s="29">
        <v>1453219.6</v>
      </c>
      <c r="AD1113" s="29">
        <v>4940132.540000001</v>
      </c>
      <c r="AE1113" s="29">
        <v>4198494.1100000003</v>
      </c>
      <c r="AF1113" s="29">
        <v>67187.92</v>
      </c>
      <c r="AG1113" s="29">
        <v>44766967.310000002</v>
      </c>
      <c r="AH1113" s="29">
        <v>-18828.309000000358</v>
      </c>
      <c r="AI1113" s="29">
        <v>0</v>
      </c>
      <c r="AJ1113" s="29">
        <v>0</v>
      </c>
      <c r="AK1113" s="29">
        <v>0</v>
      </c>
      <c r="AL1113" s="29">
        <v>0</v>
      </c>
      <c r="AM1113" s="29">
        <v>0</v>
      </c>
      <c r="AN1113" s="29">
        <v>0</v>
      </c>
      <c r="AO1113" s="29">
        <v>0</v>
      </c>
      <c r="AP1113" s="29">
        <v>0</v>
      </c>
      <c r="AQ1113" s="29">
        <v>0</v>
      </c>
      <c r="AR1113" s="29">
        <v>35254.480000000003</v>
      </c>
      <c r="AS1113" s="29">
        <v>0</v>
      </c>
      <c r="AT1113" s="29">
        <v>0</v>
      </c>
      <c r="AU1113" s="29">
        <v>35254.480000000003</v>
      </c>
      <c r="AV1113" s="29">
        <v>0</v>
      </c>
      <c r="AW1113" s="29">
        <v>0</v>
      </c>
      <c r="AX1113" s="29">
        <v>0</v>
      </c>
      <c r="AY1113" s="29">
        <v>0</v>
      </c>
      <c r="AZ1113" s="29">
        <v>35254.480000000003</v>
      </c>
      <c r="BA1113" s="29">
        <v>-54082.789000000361</v>
      </c>
      <c r="BB1113" s="29">
        <v>9102378.0899999999</v>
      </c>
      <c r="BC1113" s="29">
        <v>9048295.300999999</v>
      </c>
      <c r="BD1113" s="29">
        <v>1260145.7999999998</v>
      </c>
      <c r="BE1113" s="29">
        <v>0</v>
      </c>
      <c r="BF1113" s="29">
        <v>7788149.5009999992</v>
      </c>
      <c r="BG1113" s="24"/>
    </row>
    <row r="1114" spans="2:59">
      <c r="B1114" s="28" t="s">
        <v>127</v>
      </c>
      <c r="C1114" s="28" t="s">
        <v>129</v>
      </c>
      <c r="D1114" s="28" t="s">
        <v>1075</v>
      </c>
      <c r="E1114" s="28" t="s">
        <v>317</v>
      </c>
      <c r="F1114" s="29">
        <v>365567.9</v>
      </c>
      <c r="G1114" s="29">
        <v>456959.9</v>
      </c>
      <c r="H1114" s="29">
        <v>822527.8</v>
      </c>
      <c r="I1114" s="29">
        <v>1067521.4099999999</v>
      </c>
      <c r="J1114" s="29">
        <v>255312.2</v>
      </c>
      <c r="K1114" s="29">
        <v>2145361.41</v>
      </c>
      <c r="L1114" s="29">
        <v>3057166.06</v>
      </c>
      <c r="M1114" s="29">
        <v>315953</v>
      </c>
      <c r="N1114" s="29">
        <v>2049463.11</v>
      </c>
      <c r="O1114" s="29">
        <v>67785.5</v>
      </c>
      <c r="P1114" s="29">
        <v>5490367.6699999999</v>
      </c>
      <c r="Q1114" s="29">
        <v>7635729.0800000001</v>
      </c>
      <c r="R1114" s="29">
        <v>38966040</v>
      </c>
      <c r="S1114" s="29">
        <v>0</v>
      </c>
      <c r="T1114" s="29">
        <v>0</v>
      </c>
      <c r="U1114" s="29">
        <v>36296.840000000004</v>
      </c>
      <c r="V1114" s="29">
        <v>39002336.840000004</v>
      </c>
      <c r="W1114" s="29">
        <v>46638065.920000002</v>
      </c>
      <c r="X1114" s="29">
        <v>29247415.379999999</v>
      </c>
      <c r="Y1114" s="29">
        <v>133863.24</v>
      </c>
      <c r="Z1114" s="29">
        <v>3564697.12</v>
      </c>
      <c r="AA1114" s="29">
        <v>0</v>
      </c>
      <c r="AB1114" s="29">
        <v>0</v>
      </c>
      <c r="AC1114" s="29">
        <v>1112232.71</v>
      </c>
      <c r="AD1114" s="29">
        <v>4810793.07</v>
      </c>
      <c r="AE1114" s="29">
        <v>4490927.9400000004</v>
      </c>
      <c r="AF1114" s="29">
        <v>0</v>
      </c>
      <c r="AG1114" s="29">
        <v>38549136.390000001</v>
      </c>
      <c r="AH1114" s="29">
        <v>8088929.5300000012</v>
      </c>
      <c r="AI1114" s="29">
        <v>0</v>
      </c>
      <c r="AJ1114" s="29">
        <v>0</v>
      </c>
      <c r="AK1114" s="29">
        <v>0</v>
      </c>
      <c r="AL1114" s="29">
        <v>0</v>
      </c>
      <c r="AM1114" s="29">
        <v>0</v>
      </c>
      <c r="AN1114" s="29">
        <v>0</v>
      </c>
      <c r="AO1114" s="29">
        <v>0</v>
      </c>
      <c r="AP1114" s="29">
        <v>0</v>
      </c>
      <c r="AQ1114" s="29">
        <v>0</v>
      </c>
      <c r="AR1114" s="29">
        <v>4863937.1500000004</v>
      </c>
      <c r="AS1114" s="29">
        <v>0</v>
      </c>
      <c r="AT1114" s="29">
        <v>0</v>
      </c>
      <c r="AU1114" s="29">
        <v>4863937.1500000004</v>
      </c>
      <c r="AV1114" s="29">
        <v>0</v>
      </c>
      <c r="AW1114" s="29">
        <v>0</v>
      </c>
      <c r="AX1114" s="29">
        <v>0</v>
      </c>
      <c r="AY1114" s="29">
        <v>0</v>
      </c>
      <c r="AZ1114" s="29">
        <v>4863937.1500000004</v>
      </c>
      <c r="BA1114" s="29">
        <v>3224992.3800000008</v>
      </c>
      <c r="BB1114" s="29">
        <v>13007445</v>
      </c>
      <c r="BC1114" s="29">
        <v>16232437.380000001</v>
      </c>
      <c r="BD1114" s="29">
        <v>396090</v>
      </c>
      <c r="BE1114" s="29">
        <v>4883941</v>
      </c>
      <c r="BF1114" s="29">
        <v>10952406.380000001</v>
      </c>
      <c r="BG1114" s="24"/>
    </row>
    <row r="1115" spans="2:59">
      <c r="B1115" s="28" t="s">
        <v>127</v>
      </c>
      <c r="C1115" s="28" t="s">
        <v>129</v>
      </c>
      <c r="D1115" s="28" t="s">
        <v>820</v>
      </c>
      <c r="E1115" s="28" t="s">
        <v>317</v>
      </c>
      <c r="F1115" s="29">
        <v>3923223.26</v>
      </c>
      <c r="G1115" s="29">
        <v>4820868.1900000004</v>
      </c>
      <c r="H1115" s="29">
        <v>8744091.4499999993</v>
      </c>
      <c r="I1115" s="29">
        <v>15326697.16</v>
      </c>
      <c r="J1115" s="29">
        <v>722146.77</v>
      </c>
      <c r="K1115" s="29">
        <v>24792935.379999999</v>
      </c>
      <c r="L1115" s="29">
        <v>2640660.3199999998</v>
      </c>
      <c r="M1115" s="29">
        <v>1177848</v>
      </c>
      <c r="N1115" s="29">
        <v>4604509</v>
      </c>
      <c r="O1115" s="29">
        <v>2712281.89</v>
      </c>
      <c r="P1115" s="29">
        <v>11135299.210000001</v>
      </c>
      <c r="Q1115" s="29">
        <v>35928234.590000004</v>
      </c>
      <c r="R1115" s="29">
        <v>80627114</v>
      </c>
      <c r="S1115" s="29">
        <v>782884.95</v>
      </c>
      <c r="T1115" s="29">
        <v>0</v>
      </c>
      <c r="U1115" s="29">
        <v>1000000</v>
      </c>
      <c r="V1115" s="29">
        <v>82409998.950000003</v>
      </c>
      <c r="W1115" s="29">
        <v>118338233.54000001</v>
      </c>
      <c r="X1115" s="29">
        <v>40104557.939999998</v>
      </c>
      <c r="Y1115" s="29">
        <v>3334628.83</v>
      </c>
      <c r="Z1115" s="29">
        <v>9596175.8100000005</v>
      </c>
      <c r="AA1115" s="29">
        <v>0</v>
      </c>
      <c r="AB1115" s="29">
        <v>0</v>
      </c>
      <c r="AC1115" s="29">
        <v>7692990.6600000001</v>
      </c>
      <c r="AD1115" s="29">
        <v>20623795.300000001</v>
      </c>
      <c r="AE1115" s="29">
        <v>43927249.75</v>
      </c>
      <c r="AF1115" s="29">
        <v>0</v>
      </c>
      <c r="AG1115" s="29">
        <v>104655602.98999999</v>
      </c>
      <c r="AH1115" s="29">
        <v>13682630.550000012</v>
      </c>
      <c r="AI1115" s="29">
        <v>0</v>
      </c>
      <c r="AJ1115" s="29">
        <v>0</v>
      </c>
      <c r="AK1115" s="29">
        <v>0</v>
      </c>
      <c r="AL1115" s="29">
        <v>0</v>
      </c>
      <c r="AM1115" s="29">
        <v>0</v>
      </c>
      <c r="AN1115" s="29">
        <v>0</v>
      </c>
      <c r="AO1115" s="29">
        <v>0</v>
      </c>
      <c r="AP1115" s="29">
        <v>0</v>
      </c>
      <c r="AQ1115" s="29">
        <v>0</v>
      </c>
      <c r="AR1115" s="29">
        <v>14783322.58</v>
      </c>
      <c r="AS1115" s="29">
        <v>0</v>
      </c>
      <c r="AT1115" s="29">
        <v>0</v>
      </c>
      <c r="AU1115" s="29">
        <v>14783322.58</v>
      </c>
      <c r="AV1115" s="29">
        <v>0</v>
      </c>
      <c r="AW1115" s="29">
        <v>0</v>
      </c>
      <c r="AX1115" s="29">
        <v>0</v>
      </c>
      <c r="AY1115" s="29">
        <v>0</v>
      </c>
      <c r="AZ1115" s="29">
        <v>14783322.58</v>
      </c>
      <c r="BA1115" s="29">
        <v>-1100692.0299999882</v>
      </c>
      <c r="BB1115" s="29">
        <v>46586559</v>
      </c>
      <c r="BC1115" s="29">
        <v>45485866.970000014</v>
      </c>
      <c r="BD1115" s="29">
        <v>1437042.43</v>
      </c>
      <c r="BE1115" s="29">
        <v>0</v>
      </c>
      <c r="BF1115" s="29">
        <v>44048824.540000014</v>
      </c>
      <c r="BG1115" s="24"/>
    </row>
    <row r="1116" spans="2:59">
      <c r="B1116" s="28" t="s">
        <v>127</v>
      </c>
      <c r="C1116" s="28" t="s">
        <v>129</v>
      </c>
      <c r="D1116" s="28" t="s">
        <v>757</v>
      </c>
      <c r="E1116" s="28" t="s">
        <v>317</v>
      </c>
      <c r="F1116" s="29">
        <v>573480.56400000001</v>
      </c>
      <c r="G1116" s="29">
        <v>716850.70499999996</v>
      </c>
      <c r="H1116" s="29">
        <v>1290331.2689999999</v>
      </c>
      <c r="I1116" s="29">
        <v>3355628.62</v>
      </c>
      <c r="J1116" s="29">
        <v>428865.54</v>
      </c>
      <c r="K1116" s="29">
        <v>5074825.4290000005</v>
      </c>
      <c r="L1116" s="29">
        <v>1810780.88</v>
      </c>
      <c r="M1116" s="29">
        <v>620587.1</v>
      </c>
      <c r="N1116" s="29">
        <v>3955422.25</v>
      </c>
      <c r="O1116" s="29">
        <v>346379.06</v>
      </c>
      <c r="P1116" s="29">
        <v>6733169.29</v>
      </c>
      <c r="Q1116" s="29">
        <v>11807994.719000001</v>
      </c>
      <c r="R1116" s="29">
        <v>70917678</v>
      </c>
      <c r="S1116" s="29">
        <v>29248.080000000002</v>
      </c>
      <c r="T1116" s="29">
        <v>202115.29</v>
      </c>
      <c r="U1116" s="29">
        <v>1000000</v>
      </c>
      <c r="V1116" s="29">
        <v>72149041.370000005</v>
      </c>
      <c r="W1116" s="29">
        <v>83957036.089000002</v>
      </c>
      <c r="X1116" s="29">
        <v>57360632.960000001</v>
      </c>
      <c r="Y1116" s="29">
        <v>485322.63</v>
      </c>
      <c r="Z1116" s="29">
        <v>7704265.5</v>
      </c>
      <c r="AA1116" s="29">
        <v>0</v>
      </c>
      <c r="AB1116" s="29">
        <v>0</v>
      </c>
      <c r="AC1116" s="29">
        <v>2481149.2400000002</v>
      </c>
      <c r="AD1116" s="29">
        <v>10670737.370000001</v>
      </c>
      <c r="AE1116" s="29">
        <v>12714754.779999999</v>
      </c>
      <c r="AF1116" s="29">
        <v>0</v>
      </c>
      <c r="AG1116" s="29">
        <v>80746125.109999999</v>
      </c>
      <c r="AH1116" s="29">
        <v>3210910.9790000021</v>
      </c>
      <c r="AI1116" s="29">
        <v>0</v>
      </c>
      <c r="AJ1116" s="29">
        <v>0</v>
      </c>
      <c r="AK1116" s="29">
        <v>0</v>
      </c>
      <c r="AL1116" s="29">
        <v>0</v>
      </c>
      <c r="AM1116" s="29">
        <v>0</v>
      </c>
      <c r="AN1116" s="29">
        <v>0</v>
      </c>
      <c r="AO1116" s="29">
        <v>0</v>
      </c>
      <c r="AP1116" s="29">
        <v>0</v>
      </c>
      <c r="AQ1116" s="29">
        <v>0</v>
      </c>
      <c r="AR1116" s="29">
        <v>183088.95</v>
      </c>
      <c r="AS1116" s="29">
        <v>0</v>
      </c>
      <c r="AT1116" s="29">
        <v>0</v>
      </c>
      <c r="AU1116" s="29">
        <v>183088.95</v>
      </c>
      <c r="AV1116" s="29">
        <v>3405900.11</v>
      </c>
      <c r="AW1116" s="29">
        <v>0</v>
      </c>
      <c r="AX1116" s="29">
        <v>3405900.11</v>
      </c>
      <c r="AY1116" s="29">
        <v>0</v>
      </c>
      <c r="AZ1116" s="29">
        <v>3588989.06</v>
      </c>
      <c r="BA1116" s="29">
        <v>-378078.08099999791</v>
      </c>
      <c r="BB1116" s="29">
        <v>4068095.21</v>
      </c>
      <c r="BC1116" s="29">
        <v>3690017.1290000021</v>
      </c>
      <c r="BD1116" s="29">
        <v>783928.57</v>
      </c>
      <c r="BE1116" s="29">
        <v>0</v>
      </c>
      <c r="BF1116" s="29">
        <v>2906088.5590000022</v>
      </c>
      <c r="BG1116" s="24"/>
    </row>
    <row r="1117" spans="2:59">
      <c r="B1117" s="28" t="s">
        <v>127</v>
      </c>
      <c r="C1117" s="28" t="s">
        <v>129</v>
      </c>
      <c r="D1117" s="28" t="s">
        <v>932</v>
      </c>
      <c r="E1117" s="28" t="s">
        <v>317</v>
      </c>
      <c r="F1117" s="29">
        <v>1070464.4680000001</v>
      </c>
      <c r="G1117" s="29">
        <v>1338076.655</v>
      </c>
      <c r="H1117" s="29">
        <v>2408541.1230000001</v>
      </c>
      <c r="I1117" s="29">
        <v>1273721.3999999999</v>
      </c>
      <c r="J1117" s="29">
        <v>1118240.54</v>
      </c>
      <c r="K1117" s="29">
        <v>4800503.0630000001</v>
      </c>
      <c r="L1117" s="29">
        <v>1336040.73</v>
      </c>
      <c r="M1117" s="29">
        <v>2727950.13</v>
      </c>
      <c r="N1117" s="29">
        <v>1565221.53</v>
      </c>
      <c r="O1117" s="29">
        <v>2424837.75</v>
      </c>
      <c r="P1117" s="29">
        <v>8054050.1399999997</v>
      </c>
      <c r="Q1117" s="29">
        <v>12854553.203</v>
      </c>
      <c r="R1117" s="29">
        <v>73636966</v>
      </c>
      <c r="S1117" s="29">
        <v>0</v>
      </c>
      <c r="T1117" s="29">
        <v>0</v>
      </c>
      <c r="U1117" s="29">
        <v>0</v>
      </c>
      <c r="V1117" s="29">
        <v>73636966</v>
      </c>
      <c r="W1117" s="29">
        <v>86491519.202999994</v>
      </c>
      <c r="X1117" s="29">
        <v>51934840.520000003</v>
      </c>
      <c r="Y1117" s="29">
        <v>2552387.83</v>
      </c>
      <c r="Z1117" s="29">
        <v>8923073</v>
      </c>
      <c r="AA1117" s="29">
        <v>0</v>
      </c>
      <c r="AB1117" s="29">
        <v>10307517</v>
      </c>
      <c r="AC1117" s="29">
        <v>3042688.47</v>
      </c>
      <c r="AD1117" s="29">
        <v>24825666.299999997</v>
      </c>
      <c r="AE1117" s="29">
        <v>9447229.9199999999</v>
      </c>
      <c r="AF1117" s="29">
        <v>0</v>
      </c>
      <c r="AG1117" s="29">
        <v>86207736.739999995</v>
      </c>
      <c r="AH1117" s="29">
        <v>283782.46299999952</v>
      </c>
      <c r="AI1117" s="29">
        <v>0</v>
      </c>
      <c r="AJ1117" s="29">
        <v>0</v>
      </c>
      <c r="AK1117" s="29">
        <v>0</v>
      </c>
      <c r="AL1117" s="29">
        <v>0</v>
      </c>
      <c r="AM1117" s="29">
        <v>0</v>
      </c>
      <c r="AN1117" s="29">
        <v>0</v>
      </c>
      <c r="AO1117" s="29">
        <v>0</v>
      </c>
      <c r="AP1117" s="29">
        <v>0</v>
      </c>
      <c r="AQ1117" s="29">
        <v>0</v>
      </c>
      <c r="AR1117" s="29">
        <v>472696</v>
      </c>
      <c r="AS1117" s="29">
        <v>0</v>
      </c>
      <c r="AT1117" s="29">
        <v>0</v>
      </c>
      <c r="AU1117" s="29">
        <v>472696</v>
      </c>
      <c r="AV1117" s="29">
        <v>261776</v>
      </c>
      <c r="AW1117" s="29">
        <v>0</v>
      </c>
      <c r="AX1117" s="29">
        <v>261776</v>
      </c>
      <c r="AY1117" s="29">
        <v>0</v>
      </c>
      <c r="AZ1117" s="29">
        <v>734472</v>
      </c>
      <c r="BA1117" s="29">
        <v>-450689.53700000048</v>
      </c>
      <c r="BB1117" s="29">
        <v>10911738.609999999</v>
      </c>
      <c r="BC1117" s="29">
        <v>10461049.072999999</v>
      </c>
      <c r="BD1117" s="29">
        <v>0</v>
      </c>
      <c r="BE1117" s="29">
        <v>0</v>
      </c>
      <c r="BF1117" s="29">
        <v>10461049.072999999</v>
      </c>
      <c r="BG1117" s="24"/>
    </row>
    <row r="1118" spans="2:59">
      <c r="B1118" s="28" t="s">
        <v>127</v>
      </c>
      <c r="C1118" s="28" t="s">
        <v>129</v>
      </c>
      <c r="D1118" s="28" t="s">
        <v>821</v>
      </c>
      <c r="E1118" s="28" t="s">
        <v>317</v>
      </c>
      <c r="F1118" s="29">
        <v>540555.32400000002</v>
      </c>
      <c r="G1118" s="29">
        <v>675693.95499999996</v>
      </c>
      <c r="H1118" s="29">
        <v>1216249.2790000001</v>
      </c>
      <c r="I1118" s="29">
        <v>3517583.02</v>
      </c>
      <c r="J1118" s="29">
        <v>380038.94</v>
      </c>
      <c r="K1118" s="29">
        <v>5113871.239000001</v>
      </c>
      <c r="L1118" s="29">
        <v>1031332.76</v>
      </c>
      <c r="M1118" s="29">
        <v>2048882.34</v>
      </c>
      <c r="N1118" s="29">
        <v>2267192.6</v>
      </c>
      <c r="O1118" s="29">
        <v>1239750.68</v>
      </c>
      <c r="P1118" s="29">
        <v>6587158.3799999999</v>
      </c>
      <c r="Q1118" s="29">
        <v>11701029.619000001</v>
      </c>
      <c r="R1118" s="29">
        <v>44903825</v>
      </c>
      <c r="S1118" s="29">
        <v>44491.7</v>
      </c>
      <c r="T1118" s="29">
        <v>400000</v>
      </c>
      <c r="U1118" s="29">
        <v>2000000</v>
      </c>
      <c r="V1118" s="29">
        <v>47348316.700000003</v>
      </c>
      <c r="W1118" s="29">
        <v>59049346.319000006</v>
      </c>
      <c r="X1118" s="29">
        <v>34794206.009999998</v>
      </c>
      <c r="Y1118" s="29">
        <v>383615.78</v>
      </c>
      <c r="Z1118" s="29">
        <v>4483389.4800000004</v>
      </c>
      <c r="AA1118" s="29">
        <v>0</v>
      </c>
      <c r="AB1118" s="29">
        <v>2425122.36</v>
      </c>
      <c r="AC1118" s="29">
        <v>4688747.47</v>
      </c>
      <c r="AD1118" s="29">
        <v>11980875.09</v>
      </c>
      <c r="AE1118" s="29">
        <v>4793276.59</v>
      </c>
      <c r="AF1118" s="29">
        <v>0</v>
      </c>
      <c r="AG1118" s="29">
        <v>51568357.689999998</v>
      </c>
      <c r="AH1118" s="29">
        <v>7480988.6290000081</v>
      </c>
      <c r="AI1118" s="29">
        <v>0</v>
      </c>
      <c r="AJ1118" s="29">
        <v>0</v>
      </c>
      <c r="AK1118" s="29">
        <v>0</v>
      </c>
      <c r="AL1118" s="29">
        <v>0</v>
      </c>
      <c r="AM1118" s="29">
        <v>0</v>
      </c>
      <c r="AN1118" s="29">
        <v>0</v>
      </c>
      <c r="AO1118" s="29">
        <v>0</v>
      </c>
      <c r="AP1118" s="29">
        <v>0</v>
      </c>
      <c r="AQ1118" s="29">
        <v>0</v>
      </c>
      <c r="AR1118" s="29">
        <v>6813786.1299999999</v>
      </c>
      <c r="AS1118" s="29">
        <v>0</v>
      </c>
      <c r="AT1118" s="29">
        <v>0</v>
      </c>
      <c r="AU1118" s="29">
        <v>6813786.1299999999</v>
      </c>
      <c r="AV1118" s="29">
        <v>0</v>
      </c>
      <c r="AW1118" s="29">
        <v>0</v>
      </c>
      <c r="AX1118" s="29">
        <v>0</v>
      </c>
      <c r="AY1118" s="29">
        <v>0</v>
      </c>
      <c r="AZ1118" s="29">
        <v>6813786.1299999999</v>
      </c>
      <c r="BA1118" s="29">
        <v>667202.49900000822</v>
      </c>
      <c r="BB1118" s="29">
        <v>21891790.049999997</v>
      </c>
      <c r="BC1118" s="29">
        <v>22558992.549000006</v>
      </c>
      <c r="BD1118" s="29">
        <v>0</v>
      </c>
      <c r="BE1118" s="29">
        <v>0</v>
      </c>
      <c r="BF1118" s="29">
        <v>22558992.549000006</v>
      </c>
      <c r="BG1118" s="24"/>
    </row>
    <row r="1119" spans="2:59">
      <c r="B1119" s="28" t="s">
        <v>127</v>
      </c>
      <c r="C1119" s="28" t="s">
        <v>129</v>
      </c>
      <c r="D1119" s="28" t="s">
        <v>1076</v>
      </c>
      <c r="E1119" s="28" t="s">
        <v>317</v>
      </c>
      <c r="F1119" s="29">
        <v>329678.32400000002</v>
      </c>
      <c r="G1119" s="29">
        <v>480242.90500000003</v>
      </c>
      <c r="H1119" s="29">
        <v>809921.22900000005</v>
      </c>
      <c r="I1119" s="29">
        <v>718418.02</v>
      </c>
      <c r="J1119" s="29">
        <v>154290.01</v>
      </c>
      <c r="K1119" s="29">
        <v>1682629.2590000001</v>
      </c>
      <c r="L1119" s="29">
        <v>926282.96</v>
      </c>
      <c r="M1119" s="29">
        <v>3486728.29</v>
      </c>
      <c r="N1119" s="29">
        <v>4629023.5599999996</v>
      </c>
      <c r="O1119" s="29">
        <v>457870.17</v>
      </c>
      <c r="P1119" s="29">
        <v>9499904.9799999986</v>
      </c>
      <c r="Q1119" s="29">
        <v>11182534.238999998</v>
      </c>
      <c r="R1119" s="29">
        <v>35282435</v>
      </c>
      <c r="S1119" s="29">
        <v>53466.37</v>
      </c>
      <c r="T1119" s="29">
        <v>0</v>
      </c>
      <c r="U1119" s="29">
        <v>1376898.35</v>
      </c>
      <c r="V1119" s="29">
        <v>36712799.719999999</v>
      </c>
      <c r="W1119" s="29">
        <v>47895333.958999999</v>
      </c>
      <c r="X1119" s="29">
        <v>30665599.260000002</v>
      </c>
      <c r="Y1119" s="29">
        <v>373839.97</v>
      </c>
      <c r="Z1119" s="29">
        <v>3264562.28</v>
      </c>
      <c r="AA1119" s="29">
        <v>0</v>
      </c>
      <c r="AB1119" s="29">
        <v>0</v>
      </c>
      <c r="AC1119" s="29">
        <v>999350.14</v>
      </c>
      <c r="AD1119" s="29">
        <v>4637752.3899999997</v>
      </c>
      <c r="AE1119" s="29">
        <v>6479433.7400000002</v>
      </c>
      <c r="AF1119" s="29">
        <v>0</v>
      </c>
      <c r="AG1119" s="29">
        <v>41782785.390000001</v>
      </c>
      <c r="AH1119" s="29">
        <v>6112548.5689999983</v>
      </c>
      <c r="AI1119" s="29">
        <v>0</v>
      </c>
      <c r="AJ1119" s="29">
        <v>0</v>
      </c>
      <c r="AK1119" s="29">
        <v>0</v>
      </c>
      <c r="AL1119" s="29">
        <v>0</v>
      </c>
      <c r="AM1119" s="29">
        <v>0</v>
      </c>
      <c r="AN1119" s="29">
        <v>0</v>
      </c>
      <c r="AO1119" s="29">
        <v>0</v>
      </c>
      <c r="AP1119" s="29">
        <v>0</v>
      </c>
      <c r="AQ1119" s="29">
        <v>0</v>
      </c>
      <c r="AR1119" s="29">
        <v>10676328.33</v>
      </c>
      <c r="AS1119" s="29">
        <v>0</v>
      </c>
      <c r="AT1119" s="29">
        <v>0</v>
      </c>
      <c r="AU1119" s="29">
        <v>10676328.33</v>
      </c>
      <c r="AV1119" s="29">
        <v>0</v>
      </c>
      <c r="AW1119" s="29">
        <v>0</v>
      </c>
      <c r="AX1119" s="29">
        <v>0</v>
      </c>
      <c r="AY1119" s="29">
        <v>0</v>
      </c>
      <c r="AZ1119" s="29">
        <v>10676328.33</v>
      </c>
      <c r="BA1119" s="29">
        <v>-4563779.7610000018</v>
      </c>
      <c r="BB1119" s="29">
        <v>10772908.439999999</v>
      </c>
      <c r="BC1119" s="29">
        <v>6209128.6789999977</v>
      </c>
      <c r="BD1119" s="29">
        <v>0</v>
      </c>
      <c r="BE1119" s="29">
        <v>1996335.9</v>
      </c>
      <c r="BF1119" s="29">
        <v>4212792.7789999973</v>
      </c>
      <c r="BG1119" s="24"/>
    </row>
    <row r="1120" spans="2:59">
      <c r="B1120" s="28" t="s">
        <v>127</v>
      </c>
      <c r="C1120" s="28" t="s">
        <v>129</v>
      </c>
      <c r="D1120" s="28" t="s">
        <v>1077</v>
      </c>
      <c r="E1120" s="28" t="s">
        <v>317</v>
      </c>
      <c r="F1120" s="29">
        <v>2684061.1359999999</v>
      </c>
      <c r="G1120" s="29">
        <v>3355076.3</v>
      </c>
      <c r="H1120" s="29">
        <v>6039137.4359999998</v>
      </c>
      <c r="I1120" s="29">
        <v>3932740.41</v>
      </c>
      <c r="J1120" s="29">
        <v>438317.48</v>
      </c>
      <c r="K1120" s="29">
        <v>10410195.326000001</v>
      </c>
      <c r="L1120" s="29">
        <v>1441441.18</v>
      </c>
      <c r="M1120" s="29">
        <v>356350</v>
      </c>
      <c r="N1120" s="29">
        <v>4279184.09</v>
      </c>
      <c r="O1120" s="29">
        <v>862137.79</v>
      </c>
      <c r="P1120" s="29">
        <v>6939113.0599999996</v>
      </c>
      <c r="Q1120" s="29">
        <v>17349308.386</v>
      </c>
      <c r="R1120" s="29">
        <v>70689912</v>
      </c>
      <c r="S1120" s="29">
        <v>36100.57</v>
      </c>
      <c r="T1120" s="29">
        <v>0</v>
      </c>
      <c r="U1120" s="29">
        <v>2000000</v>
      </c>
      <c r="V1120" s="29">
        <v>72726012.569999993</v>
      </c>
      <c r="W1120" s="29">
        <v>90075320.956</v>
      </c>
      <c r="X1120" s="29">
        <v>48371412.390000001</v>
      </c>
      <c r="Y1120" s="29">
        <v>2559044.86</v>
      </c>
      <c r="Z1120" s="29">
        <v>6944927.7599999998</v>
      </c>
      <c r="AA1120" s="29">
        <v>0</v>
      </c>
      <c r="AB1120" s="29">
        <v>0</v>
      </c>
      <c r="AC1120" s="29">
        <v>2207471.15</v>
      </c>
      <c r="AD1120" s="29">
        <v>11711443.77</v>
      </c>
      <c r="AE1120" s="29">
        <v>8877705.4600000009</v>
      </c>
      <c r="AF1120" s="29">
        <v>0</v>
      </c>
      <c r="AG1120" s="29">
        <v>68960561.620000005</v>
      </c>
      <c r="AH1120" s="29">
        <v>21114759.335999995</v>
      </c>
      <c r="AI1120" s="29">
        <v>0</v>
      </c>
      <c r="AJ1120" s="29">
        <v>0</v>
      </c>
      <c r="AK1120" s="29">
        <v>0</v>
      </c>
      <c r="AL1120" s="29">
        <v>0</v>
      </c>
      <c r="AM1120" s="29">
        <v>0</v>
      </c>
      <c r="AN1120" s="29">
        <v>0</v>
      </c>
      <c r="AO1120" s="29">
        <v>0</v>
      </c>
      <c r="AP1120" s="29">
        <v>0</v>
      </c>
      <c r="AQ1120" s="29">
        <v>0</v>
      </c>
      <c r="AR1120" s="29">
        <v>425892.86</v>
      </c>
      <c r="AS1120" s="29">
        <v>0</v>
      </c>
      <c r="AT1120" s="29">
        <v>0</v>
      </c>
      <c r="AU1120" s="29">
        <v>425892.86</v>
      </c>
      <c r="AV1120" s="29">
        <v>0</v>
      </c>
      <c r="AW1120" s="29">
        <v>0</v>
      </c>
      <c r="AX1120" s="29">
        <v>0</v>
      </c>
      <c r="AY1120" s="29">
        <v>0</v>
      </c>
      <c r="AZ1120" s="29">
        <v>425892.86</v>
      </c>
      <c r="BA1120" s="29">
        <v>20688866.475999996</v>
      </c>
      <c r="BB1120" s="29">
        <v>33578849.829999998</v>
      </c>
      <c r="BC1120" s="29">
        <v>54267716.305999994</v>
      </c>
      <c r="BD1120" s="29">
        <v>1018677.67</v>
      </c>
      <c r="BE1120" s="29">
        <v>0</v>
      </c>
      <c r="BF1120" s="29">
        <v>53249038.635999992</v>
      </c>
      <c r="BG1120" s="24"/>
    </row>
    <row r="1121" spans="2:59">
      <c r="B1121" s="28" t="s">
        <v>127</v>
      </c>
      <c r="C1121" s="28" t="s">
        <v>129</v>
      </c>
      <c r="D1121" s="28" t="s">
        <v>1078</v>
      </c>
      <c r="E1121" s="28" t="s">
        <v>317</v>
      </c>
      <c r="F1121" s="29">
        <v>789973.40399999998</v>
      </c>
      <c r="G1121" s="29">
        <v>1098342.03</v>
      </c>
      <c r="H1121" s="29">
        <v>1888315.4339999999</v>
      </c>
      <c r="I1121" s="29">
        <v>1035166.4</v>
      </c>
      <c r="J1121" s="29">
        <v>281572.09999999998</v>
      </c>
      <c r="K1121" s="29">
        <v>3205053.9339999999</v>
      </c>
      <c r="L1121" s="29">
        <v>927824.9</v>
      </c>
      <c r="M1121" s="29">
        <v>477226.44</v>
      </c>
      <c r="N1121" s="29">
        <v>5575302.6399999997</v>
      </c>
      <c r="O1121" s="29">
        <v>18190.259999999998</v>
      </c>
      <c r="P1121" s="29">
        <v>6998544.2399999993</v>
      </c>
      <c r="Q1121" s="29">
        <v>10203598.173999999</v>
      </c>
      <c r="R1121" s="29">
        <v>56501314</v>
      </c>
      <c r="S1121" s="29">
        <v>57772.05</v>
      </c>
      <c r="T1121" s="29">
        <v>506000</v>
      </c>
      <c r="U1121" s="29">
        <v>0</v>
      </c>
      <c r="V1121" s="29">
        <v>57065086.049999997</v>
      </c>
      <c r="W1121" s="29">
        <v>67268684.223999992</v>
      </c>
      <c r="X1121" s="29">
        <v>36861396.530000001</v>
      </c>
      <c r="Y1121" s="29">
        <v>672349.98</v>
      </c>
      <c r="Z1121" s="29">
        <v>5150940.1500000004</v>
      </c>
      <c r="AA1121" s="29">
        <v>0</v>
      </c>
      <c r="AB1121" s="29">
        <v>732094.56</v>
      </c>
      <c r="AC1121" s="29">
        <v>2343973.7599999998</v>
      </c>
      <c r="AD1121" s="29">
        <v>8899358.4500000011</v>
      </c>
      <c r="AE1121" s="29">
        <v>9838515.2300000004</v>
      </c>
      <c r="AF1121" s="29">
        <v>963160.09</v>
      </c>
      <c r="AG1121" s="29">
        <v>56562430.300000012</v>
      </c>
      <c r="AH1121" s="29">
        <v>10706253.92399998</v>
      </c>
      <c r="AI1121" s="29">
        <v>0</v>
      </c>
      <c r="AJ1121" s="29">
        <v>0</v>
      </c>
      <c r="AK1121" s="29">
        <v>0</v>
      </c>
      <c r="AL1121" s="29">
        <v>0</v>
      </c>
      <c r="AM1121" s="29">
        <v>0</v>
      </c>
      <c r="AN1121" s="29">
        <v>0</v>
      </c>
      <c r="AO1121" s="29">
        <v>0</v>
      </c>
      <c r="AP1121" s="29">
        <v>0</v>
      </c>
      <c r="AQ1121" s="29">
        <v>0</v>
      </c>
      <c r="AR1121" s="29">
        <v>1019999.85</v>
      </c>
      <c r="AS1121" s="29">
        <v>0</v>
      </c>
      <c r="AT1121" s="29">
        <v>0</v>
      </c>
      <c r="AU1121" s="29">
        <v>1019999.85</v>
      </c>
      <c r="AV1121" s="29">
        <v>3388785.56</v>
      </c>
      <c r="AW1121" s="29">
        <v>0</v>
      </c>
      <c r="AX1121" s="29">
        <v>3388785.56</v>
      </c>
      <c r="AY1121" s="29">
        <v>0</v>
      </c>
      <c r="AZ1121" s="29">
        <v>4408785.41</v>
      </c>
      <c r="BA1121" s="29">
        <v>6297468.5139999799</v>
      </c>
      <c r="BB1121" s="29">
        <v>9226173</v>
      </c>
      <c r="BC1121" s="29">
        <v>15523641.51399998</v>
      </c>
      <c r="BD1121" s="29">
        <v>0</v>
      </c>
      <c r="BE1121" s="29">
        <v>0</v>
      </c>
      <c r="BF1121" s="29">
        <v>15523641.51399998</v>
      </c>
      <c r="BG1121" s="24"/>
    </row>
    <row r="1122" spans="2:59">
      <c r="B1122" s="28" t="s">
        <v>127</v>
      </c>
      <c r="C1122" s="28" t="s">
        <v>129</v>
      </c>
      <c r="D1122" s="28" t="s">
        <v>1079</v>
      </c>
      <c r="E1122" s="28" t="s">
        <v>317</v>
      </c>
      <c r="F1122" s="29">
        <v>595842.16799999995</v>
      </c>
      <c r="G1122" s="29">
        <v>744802.71499999997</v>
      </c>
      <c r="H1122" s="29">
        <v>1340644.8829999999</v>
      </c>
      <c r="I1122" s="29">
        <v>562024.04</v>
      </c>
      <c r="J1122" s="29">
        <v>330026.52</v>
      </c>
      <c r="K1122" s="29">
        <v>2232695.443</v>
      </c>
      <c r="L1122" s="29">
        <v>241049.05</v>
      </c>
      <c r="M1122" s="29">
        <v>1001587</v>
      </c>
      <c r="N1122" s="29">
        <v>6652459.2400000002</v>
      </c>
      <c r="O1122" s="29">
        <v>164900.04999999999</v>
      </c>
      <c r="P1122" s="29">
        <v>8059995.3399999999</v>
      </c>
      <c r="Q1122" s="29">
        <v>10292690.783</v>
      </c>
      <c r="R1122" s="29">
        <v>57131508</v>
      </c>
      <c r="S1122" s="29">
        <v>14138.83</v>
      </c>
      <c r="T1122" s="29">
        <v>0</v>
      </c>
      <c r="U1122" s="29">
        <v>1000000</v>
      </c>
      <c r="V1122" s="29">
        <v>58145646.829999998</v>
      </c>
      <c r="W1122" s="29">
        <v>68438337.613000005</v>
      </c>
      <c r="X1122" s="29">
        <v>30321728.949999999</v>
      </c>
      <c r="Y1122" s="29">
        <v>650089.04</v>
      </c>
      <c r="Z1122" s="29">
        <v>5689324.5700000003</v>
      </c>
      <c r="AA1122" s="29">
        <v>0</v>
      </c>
      <c r="AB1122" s="29">
        <v>0</v>
      </c>
      <c r="AC1122" s="29">
        <v>6399265.4800000004</v>
      </c>
      <c r="AD1122" s="29">
        <v>12738679.09</v>
      </c>
      <c r="AE1122" s="29">
        <v>18623694.66</v>
      </c>
      <c r="AF1122" s="29">
        <v>0</v>
      </c>
      <c r="AG1122" s="29">
        <v>61684102.700000003</v>
      </c>
      <c r="AH1122" s="29">
        <v>6754234.9130000025</v>
      </c>
      <c r="AI1122" s="29">
        <v>0</v>
      </c>
      <c r="AJ1122" s="29">
        <v>0</v>
      </c>
      <c r="AK1122" s="29">
        <v>0</v>
      </c>
      <c r="AL1122" s="29">
        <v>0</v>
      </c>
      <c r="AM1122" s="29">
        <v>0</v>
      </c>
      <c r="AN1122" s="29">
        <v>0</v>
      </c>
      <c r="AO1122" s="29">
        <v>0</v>
      </c>
      <c r="AP1122" s="29">
        <v>0</v>
      </c>
      <c r="AQ1122" s="29">
        <v>0</v>
      </c>
      <c r="AR1122" s="29">
        <v>1555680.9100000001</v>
      </c>
      <c r="AS1122" s="29">
        <v>0</v>
      </c>
      <c r="AT1122" s="29">
        <v>0</v>
      </c>
      <c r="AU1122" s="29">
        <v>1555680.9100000001</v>
      </c>
      <c r="AV1122" s="29">
        <v>0</v>
      </c>
      <c r="AW1122" s="29">
        <v>0</v>
      </c>
      <c r="AX1122" s="29">
        <v>0</v>
      </c>
      <c r="AY1122" s="29">
        <v>0</v>
      </c>
      <c r="AZ1122" s="29">
        <v>1555680.9100000001</v>
      </c>
      <c r="BA1122" s="29">
        <v>5198554.0030000024</v>
      </c>
      <c r="BB1122" s="29">
        <v>17339226</v>
      </c>
      <c r="BC1122" s="29">
        <v>22537780.003000002</v>
      </c>
      <c r="BD1122" s="29">
        <v>0</v>
      </c>
      <c r="BE1122" s="29">
        <v>0</v>
      </c>
      <c r="BF1122" s="29">
        <v>22537780.003000002</v>
      </c>
      <c r="BG1122" s="24"/>
    </row>
    <row r="1123" spans="2:59">
      <c r="B1123" s="28" t="s">
        <v>127</v>
      </c>
      <c r="C1123" s="28" t="s">
        <v>129</v>
      </c>
      <c r="D1123" s="28" t="s">
        <v>1080</v>
      </c>
      <c r="E1123" s="28" t="s">
        <v>317</v>
      </c>
      <c r="F1123" s="29">
        <v>450453.31199999998</v>
      </c>
      <c r="G1123" s="29">
        <v>561228.63</v>
      </c>
      <c r="H1123" s="29">
        <v>1011681.942</v>
      </c>
      <c r="I1123" s="29">
        <v>922685.91</v>
      </c>
      <c r="J1123" s="29">
        <v>163059.35999999999</v>
      </c>
      <c r="K1123" s="29">
        <v>2097427.2119999998</v>
      </c>
      <c r="L1123" s="29">
        <v>254749.3</v>
      </c>
      <c r="M1123" s="29">
        <v>6853360.9400000004</v>
      </c>
      <c r="N1123" s="29">
        <v>1155612.0900000001</v>
      </c>
      <c r="O1123" s="29">
        <v>363047.59</v>
      </c>
      <c r="P1123" s="29">
        <v>8626769.9199999999</v>
      </c>
      <c r="Q1123" s="29">
        <v>10724197.131999999</v>
      </c>
      <c r="R1123" s="29">
        <v>51156875</v>
      </c>
      <c r="S1123" s="29">
        <v>40268.949999999997</v>
      </c>
      <c r="T1123" s="29">
        <v>0</v>
      </c>
      <c r="U1123" s="29">
        <v>0</v>
      </c>
      <c r="V1123" s="29">
        <v>51197143.950000003</v>
      </c>
      <c r="W1123" s="29">
        <v>61921341.082000002</v>
      </c>
      <c r="X1123" s="29">
        <v>40654900.530000001</v>
      </c>
      <c r="Y1123" s="29">
        <v>184506.46</v>
      </c>
      <c r="Z1123" s="29">
        <v>3966436.18</v>
      </c>
      <c r="AA1123" s="29">
        <v>0</v>
      </c>
      <c r="AB1123" s="29">
        <v>1159952.18</v>
      </c>
      <c r="AC1123" s="29">
        <v>2745559.39</v>
      </c>
      <c r="AD1123" s="29">
        <v>8056454.2100000009</v>
      </c>
      <c r="AE1123" s="29">
        <v>1411582.05</v>
      </c>
      <c r="AF1123" s="29">
        <v>0</v>
      </c>
      <c r="AG1123" s="29">
        <v>50122936.789999999</v>
      </c>
      <c r="AH1123" s="29">
        <v>11798404.292000003</v>
      </c>
      <c r="AI1123" s="29">
        <v>0</v>
      </c>
      <c r="AJ1123" s="29">
        <v>0</v>
      </c>
      <c r="AK1123" s="29">
        <v>0</v>
      </c>
      <c r="AL1123" s="29">
        <v>0</v>
      </c>
      <c r="AM1123" s="29">
        <v>0</v>
      </c>
      <c r="AN1123" s="29">
        <v>0</v>
      </c>
      <c r="AO1123" s="29">
        <v>0</v>
      </c>
      <c r="AP1123" s="29">
        <v>0</v>
      </c>
      <c r="AQ1123" s="29">
        <v>0</v>
      </c>
      <c r="AR1123" s="29">
        <v>5130363.55</v>
      </c>
      <c r="AS1123" s="29">
        <v>0</v>
      </c>
      <c r="AT1123" s="29">
        <v>0</v>
      </c>
      <c r="AU1123" s="29">
        <v>5130363.55</v>
      </c>
      <c r="AV1123" s="29">
        <v>0</v>
      </c>
      <c r="AW1123" s="29">
        <v>0</v>
      </c>
      <c r="AX1123" s="29">
        <v>0</v>
      </c>
      <c r="AY1123" s="29">
        <v>0</v>
      </c>
      <c r="AZ1123" s="29">
        <v>5130363.55</v>
      </c>
      <c r="BA1123" s="29">
        <v>6668040.7420000033</v>
      </c>
      <c r="BB1123" s="29">
        <v>10915825.310000001</v>
      </c>
      <c r="BC1123" s="29">
        <v>17583866.052000005</v>
      </c>
      <c r="BD1123" s="29">
        <v>2697673</v>
      </c>
      <c r="BE1123" s="29">
        <v>0</v>
      </c>
      <c r="BF1123" s="29">
        <v>14886193.052000005</v>
      </c>
      <c r="BG1123" s="24"/>
    </row>
    <row r="1124" spans="2:59">
      <c r="B1124" s="28" t="s">
        <v>127</v>
      </c>
      <c r="C1124" s="28" t="s">
        <v>129</v>
      </c>
      <c r="D1124" s="28" t="s">
        <v>1081</v>
      </c>
      <c r="E1124" s="28" t="s">
        <v>317</v>
      </c>
      <c r="F1124" s="29">
        <v>618229.57999999996</v>
      </c>
      <c r="G1124" s="29">
        <v>772785.98</v>
      </c>
      <c r="H1124" s="29">
        <v>1391015.56</v>
      </c>
      <c r="I1124" s="29">
        <v>2795057.77</v>
      </c>
      <c r="J1124" s="29">
        <v>377696.78</v>
      </c>
      <c r="K1124" s="29">
        <v>4563770.1100000003</v>
      </c>
      <c r="L1124" s="29">
        <v>734551.94</v>
      </c>
      <c r="M1124" s="29">
        <v>734662.14</v>
      </c>
      <c r="N1124" s="29">
        <v>4508578.6500000004</v>
      </c>
      <c r="O1124" s="29">
        <v>1621960.91</v>
      </c>
      <c r="P1124" s="29">
        <v>7599753.6400000006</v>
      </c>
      <c r="Q1124" s="29">
        <v>12163523.75</v>
      </c>
      <c r="R1124" s="29">
        <v>92849041</v>
      </c>
      <c r="S1124" s="29">
        <v>0</v>
      </c>
      <c r="T1124" s="29">
        <v>0</v>
      </c>
      <c r="U1124" s="29">
        <v>0</v>
      </c>
      <c r="V1124" s="29">
        <v>92849041</v>
      </c>
      <c r="W1124" s="29">
        <v>105012564.75</v>
      </c>
      <c r="X1124" s="29">
        <v>49245490.840000004</v>
      </c>
      <c r="Y1124" s="29">
        <v>738832.08</v>
      </c>
      <c r="Z1124" s="29">
        <v>9810564.3000000007</v>
      </c>
      <c r="AA1124" s="29">
        <v>0</v>
      </c>
      <c r="AB1124" s="29">
        <v>0</v>
      </c>
      <c r="AC1124" s="29">
        <v>2318010.44</v>
      </c>
      <c r="AD1124" s="29">
        <v>12867406.82</v>
      </c>
      <c r="AE1124" s="29">
        <v>16146194.880000001</v>
      </c>
      <c r="AF1124" s="29">
        <v>0</v>
      </c>
      <c r="AG1124" s="29">
        <v>78259092.540000007</v>
      </c>
      <c r="AH1124" s="29">
        <v>26753472.209999993</v>
      </c>
      <c r="AI1124" s="29">
        <v>0</v>
      </c>
      <c r="AJ1124" s="29">
        <v>0</v>
      </c>
      <c r="AK1124" s="29">
        <v>0</v>
      </c>
      <c r="AL1124" s="29">
        <v>0</v>
      </c>
      <c r="AM1124" s="29">
        <v>0</v>
      </c>
      <c r="AN1124" s="29">
        <v>0</v>
      </c>
      <c r="AO1124" s="29">
        <v>0</v>
      </c>
      <c r="AP1124" s="29">
        <v>0</v>
      </c>
      <c r="AQ1124" s="29">
        <v>0</v>
      </c>
      <c r="AR1124" s="29">
        <v>9818084.2200000007</v>
      </c>
      <c r="AS1124" s="29">
        <v>0</v>
      </c>
      <c r="AT1124" s="29">
        <v>0</v>
      </c>
      <c r="AU1124" s="29">
        <v>9818084.2200000007</v>
      </c>
      <c r="AV1124" s="29">
        <v>0</v>
      </c>
      <c r="AW1124" s="29">
        <v>0</v>
      </c>
      <c r="AX1124" s="29">
        <v>0</v>
      </c>
      <c r="AY1124" s="29">
        <v>0</v>
      </c>
      <c r="AZ1124" s="29">
        <v>9818084.2200000007</v>
      </c>
      <c r="BA1124" s="29">
        <v>16935387.989999995</v>
      </c>
      <c r="BB1124" s="29">
        <v>56149840.090000004</v>
      </c>
      <c r="BC1124" s="29">
        <v>73085228.079999998</v>
      </c>
      <c r="BD1124" s="29">
        <v>8792132.0299999993</v>
      </c>
      <c r="BE1124" s="29">
        <v>0</v>
      </c>
      <c r="BF1124" s="29">
        <v>64293096.049999997</v>
      </c>
      <c r="BG1124" s="24"/>
    </row>
    <row r="1125" spans="2:59">
      <c r="B1125" s="28" t="s">
        <v>127</v>
      </c>
      <c r="C1125" s="28" t="s">
        <v>129</v>
      </c>
      <c r="D1125" s="28" t="s">
        <v>1082</v>
      </c>
      <c r="E1125" s="28" t="s">
        <v>317</v>
      </c>
      <c r="F1125" s="29">
        <v>282703.5</v>
      </c>
      <c r="G1125" s="29">
        <v>353379.375</v>
      </c>
      <c r="H1125" s="29">
        <v>636082.875</v>
      </c>
      <c r="I1125" s="29">
        <v>172994</v>
      </c>
      <c r="J1125" s="29">
        <v>99138.75</v>
      </c>
      <c r="K1125" s="29">
        <v>908215.625</v>
      </c>
      <c r="L1125" s="29">
        <v>569539.56999999995</v>
      </c>
      <c r="M1125" s="29">
        <v>268541</v>
      </c>
      <c r="N1125" s="29">
        <v>567355.65</v>
      </c>
      <c r="O1125" s="29">
        <v>85000</v>
      </c>
      <c r="P1125" s="29">
        <v>1490436.22</v>
      </c>
      <c r="Q1125" s="29">
        <v>2398651.8449999997</v>
      </c>
      <c r="R1125" s="29">
        <v>30318898</v>
      </c>
      <c r="S1125" s="29">
        <v>0</v>
      </c>
      <c r="T1125" s="29">
        <v>0</v>
      </c>
      <c r="U1125" s="29">
        <v>3441538</v>
      </c>
      <c r="V1125" s="29">
        <v>33760436</v>
      </c>
      <c r="W1125" s="29">
        <v>36159087.844999999</v>
      </c>
      <c r="X1125" s="29">
        <v>23158463.109999999</v>
      </c>
      <c r="Y1125" s="29">
        <v>203980.26</v>
      </c>
      <c r="Z1125" s="29">
        <v>3754342.7</v>
      </c>
      <c r="AA1125" s="29">
        <v>0</v>
      </c>
      <c r="AB1125" s="29">
        <v>0</v>
      </c>
      <c r="AC1125" s="29">
        <v>1651401.67</v>
      </c>
      <c r="AD1125" s="29">
        <v>5609724.6299999999</v>
      </c>
      <c r="AE1125" s="29">
        <v>3828009.49</v>
      </c>
      <c r="AF1125" s="29">
        <v>0</v>
      </c>
      <c r="AG1125" s="29">
        <v>32596197.229999997</v>
      </c>
      <c r="AH1125" s="29">
        <v>3562890.6150000021</v>
      </c>
      <c r="AI1125" s="29">
        <v>0</v>
      </c>
      <c r="AJ1125" s="29">
        <v>0</v>
      </c>
      <c r="AK1125" s="29">
        <v>0</v>
      </c>
      <c r="AL1125" s="29">
        <v>0</v>
      </c>
      <c r="AM1125" s="29">
        <v>0</v>
      </c>
      <c r="AN1125" s="29">
        <v>0</v>
      </c>
      <c r="AO1125" s="29">
        <v>0</v>
      </c>
      <c r="AP1125" s="29">
        <v>0</v>
      </c>
      <c r="AQ1125" s="29">
        <v>0</v>
      </c>
      <c r="AR1125" s="29">
        <v>130000</v>
      </c>
      <c r="AS1125" s="29">
        <v>0</v>
      </c>
      <c r="AT1125" s="29">
        <v>0</v>
      </c>
      <c r="AU1125" s="29">
        <v>130000</v>
      </c>
      <c r="AV1125" s="29">
        <v>0</v>
      </c>
      <c r="AW1125" s="29">
        <v>0</v>
      </c>
      <c r="AX1125" s="29">
        <v>0</v>
      </c>
      <c r="AY1125" s="29">
        <v>0</v>
      </c>
      <c r="AZ1125" s="29">
        <v>130000</v>
      </c>
      <c r="BA1125" s="29">
        <v>3432890.6150000021</v>
      </c>
      <c r="BB1125" s="29">
        <v>299257</v>
      </c>
      <c r="BC1125" s="29">
        <v>3732147.6150000021</v>
      </c>
      <c r="BD1125" s="29">
        <v>0</v>
      </c>
      <c r="BE1125" s="29">
        <v>32522216</v>
      </c>
      <c r="BF1125" s="29">
        <v>-28790068.384999998</v>
      </c>
      <c r="BG1125" s="24"/>
    </row>
    <row r="1126" spans="2:59">
      <c r="B1126" s="28" t="s">
        <v>127</v>
      </c>
      <c r="C1126" s="28" t="s">
        <v>130</v>
      </c>
      <c r="D1126" s="28" t="s">
        <v>1083</v>
      </c>
      <c r="E1126" s="28" t="s">
        <v>317</v>
      </c>
      <c r="F1126" s="29">
        <v>283348.696</v>
      </c>
      <c r="G1126" s="29">
        <v>354185.87</v>
      </c>
      <c r="H1126" s="29">
        <v>637534.56599999999</v>
      </c>
      <c r="I1126" s="29">
        <v>807627.38</v>
      </c>
      <c r="J1126" s="29">
        <v>245819.53</v>
      </c>
      <c r="K1126" s="29">
        <v>1690981.476</v>
      </c>
      <c r="L1126" s="29">
        <v>2725244.51</v>
      </c>
      <c r="M1126" s="29">
        <v>311615</v>
      </c>
      <c r="N1126" s="29">
        <v>5134186.43</v>
      </c>
      <c r="O1126" s="29">
        <v>0</v>
      </c>
      <c r="P1126" s="29">
        <v>8171045.9399999995</v>
      </c>
      <c r="Q1126" s="29">
        <v>9862027.4159999993</v>
      </c>
      <c r="R1126" s="29">
        <v>48541090</v>
      </c>
      <c r="S1126" s="29">
        <v>0</v>
      </c>
      <c r="T1126" s="29">
        <v>1350000</v>
      </c>
      <c r="U1126" s="29">
        <v>0</v>
      </c>
      <c r="V1126" s="29">
        <v>49891090</v>
      </c>
      <c r="W1126" s="29">
        <v>59753117.416000001</v>
      </c>
      <c r="X1126" s="29">
        <v>40225917.520000003</v>
      </c>
      <c r="Y1126" s="29">
        <v>0</v>
      </c>
      <c r="Z1126" s="29">
        <v>4033791.41</v>
      </c>
      <c r="AA1126" s="29">
        <v>0</v>
      </c>
      <c r="AB1126" s="29">
        <v>0</v>
      </c>
      <c r="AC1126" s="29">
        <v>518625.25</v>
      </c>
      <c r="AD1126" s="29">
        <v>4552416.66</v>
      </c>
      <c r="AE1126" s="29">
        <v>5663879.96</v>
      </c>
      <c r="AF1126" s="29">
        <v>0</v>
      </c>
      <c r="AG1126" s="29">
        <v>50442214.140000008</v>
      </c>
      <c r="AH1126" s="29">
        <v>9310903.2759999931</v>
      </c>
      <c r="AI1126" s="29">
        <v>0</v>
      </c>
      <c r="AJ1126" s="29">
        <v>0</v>
      </c>
      <c r="AK1126" s="29">
        <v>0</v>
      </c>
      <c r="AL1126" s="29">
        <v>0</v>
      </c>
      <c r="AM1126" s="29">
        <v>0</v>
      </c>
      <c r="AN1126" s="29">
        <v>0</v>
      </c>
      <c r="AO1126" s="29">
        <v>0</v>
      </c>
      <c r="AP1126" s="29">
        <v>0</v>
      </c>
      <c r="AQ1126" s="29">
        <v>0</v>
      </c>
      <c r="AR1126" s="29">
        <v>10120840.35</v>
      </c>
      <c r="AS1126" s="29">
        <v>0</v>
      </c>
      <c r="AT1126" s="29">
        <v>0</v>
      </c>
      <c r="AU1126" s="29">
        <v>10120840.35</v>
      </c>
      <c r="AV1126" s="29">
        <v>0</v>
      </c>
      <c r="AW1126" s="29">
        <v>0</v>
      </c>
      <c r="AX1126" s="29">
        <v>0</v>
      </c>
      <c r="AY1126" s="29">
        <v>0</v>
      </c>
      <c r="AZ1126" s="29">
        <v>10120840.35</v>
      </c>
      <c r="BA1126" s="29">
        <v>-809937.07400000654</v>
      </c>
      <c r="BB1126" s="29">
        <v>14514827</v>
      </c>
      <c r="BC1126" s="29">
        <v>13704889.925999993</v>
      </c>
      <c r="BD1126" s="29">
        <v>0</v>
      </c>
      <c r="BE1126" s="29">
        <v>0</v>
      </c>
      <c r="BF1126" s="29">
        <v>13704889.925999993</v>
      </c>
      <c r="BG1126" s="24"/>
    </row>
    <row r="1127" spans="2:59">
      <c r="B1127" s="28" t="s">
        <v>127</v>
      </c>
      <c r="C1127" s="28" t="s">
        <v>130</v>
      </c>
      <c r="D1127" s="28" t="s">
        <v>1084</v>
      </c>
      <c r="E1127" s="28" t="s">
        <v>317</v>
      </c>
      <c r="F1127" s="29">
        <v>482500.70799999998</v>
      </c>
      <c r="G1127" s="29">
        <v>603125.89</v>
      </c>
      <c r="H1127" s="29">
        <v>1085626.598</v>
      </c>
      <c r="I1127" s="29">
        <v>1194683.1599999999</v>
      </c>
      <c r="J1127" s="29">
        <v>286989.46000000002</v>
      </c>
      <c r="K1127" s="29">
        <v>2567299.2179999999</v>
      </c>
      <c r="L1127" s="29">
        <v>638021.71</v>
      </c>
      <c r="M1127" s="29">
        <v>599676.35</v>
      </c>
      <c r="N1127" s="29">
        <v>451205.61</v>
      </c>
      <c r="O1127" s="29">
        <v>131750.79999999999</v>
      </c>
      <c r="P1127" s="29">
        <v>1820654.47</v>
      </c>
      <c r="Q1127" s="29">
        <v>4387953.6880000001</v>
      </c>
      <c r="R1127" s="29">
        <v>83306790</v>
      </c>
      <c r="S1127" s="29">
        <v>41449.550000000003</v>
      </c>
      <c r="T1127" s="29">
        <v>0</v>
      </c>
      <c r="U1127" s="29">
        <v>0</v>
      </c>
      <c r="V1127" s="29">
        <v>83348239.549999997</v>
      </c>
      <c r="W1127" s="29">
        <v>87736193.237999991</v>
      </c>
      <c r="X1127" s="29">
        <v>34243575.75</v>
      </c>
      <c r="Y1127" s="29">
        <v>1477521.23</v>
      </c>
      <c r="Z1127" s="29">
        <v>6521424.8499999996</v>
      </c>
      <c r="AA1127" s="29">
        <v>0</v>
      </c>
      <c r="AB1127" s="29">
        <v>0</v>
      </c>
      <c r="AC1127" s="29">
        <v>6405546.9199999999</v>
      </c>
      <c r="AD1127" s="29">
        <v>14404493</v>
      </c>
      <c r="AE1127" s="29">
        <v>29800414.5</v>
      </c>
      <c r="AF1127" s="29">
        <v>466717.29</v>
      </c>
      <c r="AG1127" s="29">
        <v>78915200.540000007</v>
      </c>
      <c r="AH1127" s="29">
        <v>8820992.697999984</v>
      </c>
      <c r="AI1127" s="29">
        <v>0</v>
      </c>
      <c r="AJ1127" s="29">
        <v>0</v>
      </c>
      <c r="AK1127" s="29">
        <v>0</v>
      </c>
      <c r="AL1127" s="29">
        <v>0</v>
      </c>
      <c r="AM1127" s="29">
        <v>0</v>
      </c>
      <c r="AN1127" s="29">
        <v>0</v>
      </c>
      <c r="AO1127" s="29">
        <v>0</v>
      </c>
      <c r="AP1127" s="29">
        <v>0</v>
      </c>
      <c r="AQ1127" s="29">
        <v>0</v>
      </c>
      <c r="AR1127" s="29">
        <v>6171342.2999999998</v>
      </c>
      <c r="AS1127" s="29">
        <v>0</v>
      </c>
      <c r="AT1127" s="29">
        <v>0</v>
      </c>
      <c r="AU1127" s="29">
        <v>6171342.2999999998</v>
      </c>
      <c r="AV1127" s="29">
        <v>1146489.29</v>
      </c>
      <c r="AW1127" s="29">
        <v>0</v>
      </c>
      <c r="AX1127" s="29">
        <v>1146489.29</v>
      </c>
      <c r="AY1127" s="29">
        <v>0</v>
      </c>
      <c r="AZ1127" s="29">
        <v>7317831.5899999999</v>
      </c>
      <c r="BA1127" s="29">
        <v>1503161.1079999842</v>
      </c>
      <c r="BB1127" s="29">
        <v>8100088</v>
      </c>
      <c r="BC1127" s="29">
        <v>9603249.1079999842</v>
      </c>
      <c r="BD1127" s="29">
        <v>4111727.66</v>
      </c>
      <c r="BE1127" s="29">
        <v>0</v>
      </c>
      <c r="BF1127" s="29">
        <v>5491521.447999984</v>
      </c>
      <c r="BG1127" s="24"/>
    </row>
    <row r="1128" spans="2:59">
      <c r="B1128" s="28" t="s">
        <v>127</v>
      </c>
      <c r="C1128" s="28" t="s">
        <v>130</v>
      </c>
      <c r="D1128" s="28" t="s">
        <v>1085</v>
      </c>
      <c r="E1128" s="28" t="s">
        <v>317</v>
      </c>
      <c r="F1128" s="29">
        <v>1633817.868</v>
      </c>
      <c r="G1128" s="29">
        <v>2042272.3</v>
      </c>
      <c r="H1128" s="29">
        <v>3676090.1680000001</v>
      </c>
      <c r="I1128" s="29">
        <v>5940176.6900000004</v>
      </c>
      <c r="J1128" s="29">
        <v>475921.48</v>
      </c>
      <c r="K1128" s="29">
        <v>10092188.338000001</v>
      </c>
      <c r="L1128" s="29">
        <v>1064344.8999999999</v>
      </c>
      <c r="M1128" s="29">
        <v>415083.35</v>
      </c>
      <c r="N1128" s="29">
        <v>4579264.63</v>
      </c>
      <c r="O1128" s="29">
        <v>323390.39</v>
      </c>
      <c r="P1128" s="29">
        <v>6382083.2699999996</v>
      </c>
      <c r="Q1128" s="29">
        <v>16474271.608000001</v>
      </c>
      <c r="R1128" s="29">
        <v>51975194</v>
      </c>
      <c r="S1128" s="29">
        <v>104573.99</v>
      </c>
      <c r="T1128" s="29">
        <v>0</v>
      </c>
      <c r="U1128" s="29">
        <v>0</v>
      </c>
      <c r="V1128" s="29">
        <v>52079767.990000002</v>
      </c>
      <c r="W1128" s="29">
        <v>68554039.598000005</v>
      </c>
      <c r="X1128" s="29">
        <v>25076303.100000001</v>
      </c>
      <c r="Y1128" s="29">
        <v>1124625.32</v>
      </c>
      <c r="Z1128" s="29">
        <v>5491325.8200000003</v>
      </c>
      <c r="AA1128" s="29">
        <v>0</v>
      </c>
      <c r="AB1128" s="29">
        <v>1856357.24</v>
      </c>
      <c r="AC1128" s="29">
        <v>2241277.62</v>
      </c>
      <c r="AD1128" s="29">
        <v>10713586</v>
      </c>
      <c r="AE1128" s="29">
        <v>21205928.260000002</v>
      </c>
      <c r="AF1128" s="29">
        <v>0</v>
      </c>
      <c r="AG1128" s="29">
        <v>56995817.359999999</v>
      </c>
      <c r="AH1128" s="29">
        <v>11558222.238000005</v>
      </c>
      <c r="AI1128" s="29">
        <v>14385</v>
      </c>
      <c r="AJ1128" s="29">
        <v>0</v>
      </c>
      <c r="AK1128" s="29">
        <v>0</v>
      </c>
      <c r="AL1128" s="29">
        <v>14385</v>
      </c>
      <c r="AM1128" s="29">
        <v>0</v>
      </c>
      <c r="AN1128" s="29">
        <v>0</v>
      </c>
      <c r="AO1128" s="29">
        <v>0</v>
      </c>
      <c r="AP1128" s="29">
        <v>0</v>
      </c>
      <c r="AQ1128" s="29">
        <v>14385</v>
      </c>
      <c r="AR1128" s="29">
        <v>2513487.54</v>
      </c>
      <c r="AS1128" s="29">
        <v>0</v>
      </c>
      <c r="AT1128" s="29">
        <v>0</v>
      </c>
      <c r="AU1128" s="29">
        <v>2513487.54</v>
      </c>
      <c r="AV1128" s="29">
        <v>526635.35</v>
      </c>
      <c r="AW1128" s="29">
        <v>540605.06999999995</v>
      </c>
      <c r="AX1128" s="29">
        <v>1067240.42</v>
      </c>
      <c r="AY1128" s="29">
        <v>0</v>
      </c>
      <c r="AZ1128" s="29">
        <v>3580727.96</v>
      </c>
      <c r="BA1128" s="29">
        <v>7991879.2780000055</v>
      </c>
      <c r="BB1128" s="29">
        <v>16724218.5</v>
      </c>
      <c r="BC1128" s="29">
        <v>24716097.778000005</v>
      </c>
      <c r="BD1128" s="29">
        <v>6021531.4199999999</v>
      </c>
      <c r="BE1128" s="29">
        <v>7333998.6399999997</v>
      </c>
      <c r="BF1128" s="29">
        <v>11360567.718000002</v>
      </c>
      <c r="BG1128" s="24"/>
    </row>
    <row r="1129" spans="2:59">
      <c r="B1129" s="28" t="s">
        <v>127</v>
      </c>
      <c r="C1129" s="28" t="s">
        <v>130</v>
      </c>
      <c r="D1129" s="28" t="s">
        <v>1086</v>
      </c>
      <c r="E1129" s="28" t="s">
        <v>317</v>
      </c>
      <c r="F1129" s="29">
        <v>219129.63200000001</v>
      </c>
      <c r="G1129" s="29">
        <v>273532.2</v>
      </c>
      <c r="H1129" s="29">
        <v>492661.83200000005</v>
      </c>
      <c r="I1129" s="29">
        <v>961235.09</v>
      </c>
      <c r="J1129" s="29">
        <v>236073.31</v>
      </c>
      <c r="K1129" s="29">
        <v>1689970.2320000001</v>
      </c>
      <c r="L1129" s="29">
        <v>586352.48</v>
      </c>
      <c r="M1129" s="29">
        <v>305777</v>
      </c>
      <c r="N1129" s="29">
        <v>922789.47</v>
      </c>
      <c r="O1129" s="29">
        <v>140972.71000000002</v>
      </c>
      <c r="P1129" s="29">
        <v>1955891.66</v>
      </c>
      <c r="Q1129" s="29">
        <v>3645861.892</v>
      </c>
      <c r="R1129" s="29">
        <v>57382283.210000001</v>
      </c>
      <c r="S1129" s="29">
        <v>11283</v>
      </c>
      <c r="T1129" s="29">
        <v>0</v>
      </c>
      <c r="U1129" s="29">
        <v>0</v>
      </c>
      <c r="V1129" s="29">
        <v>57393566.210000001</v>
      </c>
      <c r="W1129" s="29">
        <v>61039428.101999998</v>
      </c>
      <c r="X1129" s="29">
        <v>43843072.119999997</v>
      </c>
      <c r="Y1129" s="29">
        <v>378224.48</v>
      </c>
      <c r="Z1129" s="29">
        <v>3457477.91</v>
      </c>
      <c r="AA1129" s="29">
        <v>0</v>
      </c>
      <c r="AB1129" s="29">
        <v>0</v>
      </c>
      <c r="AC1129" s="29">
        <v>301844.84000000003</v>
      </c>
      <c r="AD1129" s="29">
        <v>4137547.23</v>
      </c>
      <c r="AE1129" s="29">
        <v>3267291.56</v>
      </c>
      <c r="AF1129" s="29">
        <v>1680526.79</v>
      </c>
      <c r="AG1129" s="29">
        <v>52928437.699999996</v>
      </c>
      <c r="AH1129" s="29">
        <v>8110990.4020000026</v>
      </c>
      <c r="AI1129" s="29">
        <v>0</v>
      </c>
      <c r="AJ1129" s="29">
        <v>0</v>
      </c>
      <c r="AK1129" s="29">
        <v>0</v>
      </c>
      <c r="AL1129" s="29">
        <v>0</v>
      </c>
      <c r="AM1129" s="29">
        <v>0</v>
      </c>
      <c r="AN1129" s="29">
        <v>0</v>
      </c>
      <c r="AO1129" s="29">
        <v>0</v>
      </c>
      <c r="AP1129" s="29">
        <v>0</v>
      </c>
      <c r="AQ1129" s="29">
        <v>0</v>
      </c>
      <c r="AR1129" s="29">
        <v>2366846.5099999998</v>
      </c>
      <c r="AS1129" s="29">
        <v>0</v>
      </c>
      <c r="AT1129" s="29">
        <v>0</v>
      </c>
      <c r="AU1129" s="29">
        <v>2366846.5099999998</v>
      </c>
      <c r="AV1129" s="29">
        <v>1866292.44</v>
      </c>
      <c r="AW1129" s="29">
        <v>0</v>
      </c>
      <c r="AX1129" s="29">
        <v>1866292.44</v>
      </c>
      <c r="AY1129" s="29">
        <v>0</v>
      </c>
      <c r="AZ1129" s="29">
        <v>4233138.9499999993</v>
      </c>
      <c r="BA1129" s="29">
        <v>3877851.4520000033</v>
      </c>
      <c r="BB1129" s="29">
        <v>3773819.13</v>
      </c>
      <c r="BC1129" s="29">
        <v>7651670.5820000032</v>
      </c>
      <c r="BD1129" s="29">
        <v>1819582.73</v>
      </c>
      <c r="BE1129" s="29">
        <v>0</v>
      </c>
      <c r="BF1129" s="29">
        <v>5832087.8520000037</v>
      </c>
      <c r="BG1129" s="24"/>
    </row>
    <row r="1130" spans="2:59">
      <c r="B1130" s="28" t="s">
        <v>127</v>
      </c>
      <c r="C1130" s="28" t="s">
        <v>130</v>
      </c>
      <c r="D1130" s="28" t="s">
        <v>1087</v>
      </c>
      <c r="E1130" s="28" t="s">
        <v>317</v>
      </c>
      <c r="F1130" s="29">
        <v>235762.34</v>
      </c>
      <c r="G1130" s="29">
        <v>295348.14500000002</v>
      </c>
      <c r="H1130" s="29">
        <v>531110.48499999999</v>
      </c>
      <c r="I1130" s="29">
        <v>1491233.82</v>
      </c>
      <c r="J1130" s="29">
        <v>329534.40000000002</v>
      </c>
      <c r="K1130" s="29">
        <v>2351878.7050000001</v>
      </c>
      <c r="L1130" s="29">
        <v>320060.77</v>
      </c>
      <c r="M1130" s="29">
        <v>410936.57</v>
      </c>
      <c r="N1130" s="29">
        <v>4573291.24</v>
      </c>
      <c r="O1130" s="29">
        <v>0</v>
      </c>
      <c r="P1130" s="29">
        <v>5304288.58</v>
      </c>
      <c r="Q1130" s="29">
        <v>7656167.2850000001</v>
      </c>
      <c r="R1130" s="29">
        <v>69775343</v>
      </c>
      <c r="S1130" s="29">
        <v>0</v>
      </c>
      <c r="T1130" s="29">
        <v>0</v>
      </c>
      <c r="U1130" s="29">
        <v>0</v>
      </c>
      <c r="V1130" s="29">
        <v>69775343</v>
      </c>
      <c r="W1130" s="29">
        <v>77431510.284999996</v>
      </c>
      <c r="X1130" s="29">
        <v>41438968.700000003</v>
      </c>
      <c r="Y1130" s="29">
        <v>0</v>
      </c>
      <c r="Z1130" s="29">
        <v>9602161.2400000002</v>
      </c>
      <c r="AA1130" s="29">
        <v>0</v>
      </c>
      <c r="AB1130" s="29">
        <v>0</v>
      </c>
      <c r="AC1130" s="29">
        <v>4219317.5599999996</v>
      </c>
      <c r="AD1130" s="29">
        <v>13821478.800000001</v>
      </c>
      <c r="AE1130" s="29">
        <v>7509718.5700000003</v>
      </c>
      <c r="AF1130" s="29">
        <v>0</v>
      </c>
      <c r="AG1130" s="29">
        <v>62770166.07</v>
      </c>
      <c r="AH1130" s="29">
        <v>14661344.214999996</v>
      </c>
      <c r="AI1130" s="29">
        <v>0</v>
      </c>
      <c r="AJ1130" s="29">
        <v>0</v>
      </c>
      <c r="AK1130" s="29">
        <v>0</v>
      </c>
      <c r="AL1130" s="29">
        <v>0</v>
      </c>
      <c r="AM1130" s="29">
        <v>0</v>
      </c>
      <c r="AN1130" s="29">
        <v>0</v>
      </c>
      <c r="AO1130" s="29">
        <v>0</v>
      </c>
      <c r="AP1130" s="29">
        <v>0</v>
      </c>
      <c r="AQ1130" s="29">
        <v>0</v>
      </c>
      <c r="AR1130" s="29">
        <v>4456357.7300000004</v>
      </c>
      <c r="AS1130" s="29">
        <v>0</v>
      </c>
      <c r="AT1130" s="29">
        <v>0</v>
      </c>
      <c r="AU1130" s="29">
        <v>4456357.7300000004</v>
      </c>
      <c r="AV1130" s="29">
        <v>2589549.37</v>
      </c>
      <c r="AW1130" s="29">
        <v>0</v>
      </c>
      <c r="AX1130" s="29">
        <v>2589549.37</v>
      </c>
      <c r="AY1130" s="29">
        <v>0</v>
      </c>
      <c r="AZ1130" s="29">
        <v>7045907.1000000006</v>
      </c>
      <c r="BA1130" s="29">
        <v>7615437.1149999956</v>
      </c>
      <c r="BB1130" s="29">
        <v>5836013</v>
      </c>
      <c r="BC1130" s="29">
        <v>13451450.114999995</v>
      </c>
      <c r="BD1130" s="29">
        <v>0</v>
      </c>
      <c r="BE1130" s="29">
        <v>0</v>
      </c>
      <c r="BF1130" s="29">
        <v>13451450.114999995</v>
      </c>
      <c r="BG1130" s="24"/>
    </row>
    <row r="1131" spans="2:59">
      <c r="B1131" s="28" t="s">
        <v>127</v>
      </c>
      <c r="C1131" s="28" t="s">
        <v>130</v>
      </c>
      <c r="D1131" s="28" t="s">
        <v>1088</v>
      </c>
      <c r="E1131" s="28" t="s">
        <v>317</v>
      </c>
      <c r="F1131" s="29">
        <v>823834.28799999994</v>
      </c>
      <c r="G1131" s="29">
        <v>1029792.86</v>
      </c>
      <c r="H1131" s="29">
        <v>1853627.148</v>
      </c>
      <c r="I1131" s="29">
        <v>3603729.26</v>
      </c>
      <c r="J1131" s="29">
        <v>386179.47</v>
      </c>
      <c r="K1131" s="29">
        <v>5843535.8779999996</v>
      </c>
      <c r="L1131" s="29">
        <v>1709694.7</v>
      </c>
      <c r="M1131" s="29">
        <v>497447</v>
      </c>
      <c r="N1131" s="29">
        <v>4035805.85</v>
      </c>
      <c r="O1131" s="29">
        <v>2359411.27</v>
      </c>
      <c r="P1131" s="29">
        <v>8602358.8200000003</v>
      </c>
      <c r="Q1131" s="29">
        <v>14445894.697999999</v>
      </c>
      <c r="R1131" s="29">
        <v>51173149</v>
      </c>
      <c r="S1131" s="29">
        <v>0</v>
      </c>
      <c r="T1131" s="29">
        <v>3606787.87</v>
      </c>
      <c r="U1131" s="29">
        <v>0</v>
      </c>
      <c r="V1131" s="29">
        <v>54779936.869999997</v>
      </c>
      <c r="W1131" s="29">
        <v>69225831.567999989</v>
      </c>
      <c r="X1131" s="29">
        <v>42400967.25</v>
      </c>
      <c r="Y1131" s="29">
        <v>972297.75</v>
      </c>
      <c r="Z1131" s="29">
        <v>4419063.71</v>
      </c>
      <c r="AA1131" s="29">
        <v>0</v>
      </c>
      <c r="AB1131" s="29">
        <v>0</v>
      </c>
      <c r="AC1131" s="29">
        <v>2716591.41</v>
      </c>
      <c r="AD1131" s="29">
        <v>8107952.8700000001</v>
      </c>
      <c r="AE1131" s="29">
        <v>4479224.5599999996</v>
      </c>
      <c r="AF1131" s="29">
        <v>0</v>
      </c>
      <c r="AG1131" s="29">
        <v>54988144.68</v>
      </c>
      <c r="AH1131" s="29">
        <v>14237686.887999989</v>
      </c>
      <c r="AI1131" s="29">
        <v>0</v>
      </c>
      <c r="AJ1131" s="29">
        <v>0</v>
      </c>
      <c r="AK1131" s="29">
        <v>0</v>
      </c>
      <c r="AL1131" s="29">
        <v>0</v>
      </c>
      <c r="AM1131" s="29">
        <v>0</v>
      </c>
      <c r="AN1131" s="29">
        <v>0</v>
      </c>
      <c r="AO1131" s="29">
        <v>0</v>
      </c>
      <c r="AP1131" s="29">
        <v>0</v>
      </c>
      <c r="AQ1131" s="29">
        <v>0</v>
      </c>
      <c r="AR1131" s="29">
        <v>8340080.3300000001</v>
      </c>
      <c r="AS1131" s="29">
        <v>0</v>
      </c>
      <c r="AT1131" s="29">
        <v>0</v>
      </c>
      <c r="AU1131" s="29">
        <v>8340080.3300000001</v>
      </c>
      <c r="AV1131" s="29">
        <v>0</v>
      </c>
      <c r="AW1131" s="29">
        <v>0</v>
      </c>
      <c r="AX1131" s="29">
        <v>0</v>
      </c>
      <c r="AY1131" s="29">
        <v>0</v>
      </c>
      <c r="AZ1131" s="29">
        <v>8340080.3300000001</v>
      </c>
      <c r="BA1131" s="29">
        <v>5897606.557999989</v>
      </c>
      <c r="BB1131" s="29">
        <v>24028531.370000001</v>
      </c>
      <c r="BC1131" s="29">
        <v>29926137.927999988</v>
      </c>
      <c r="BD1131" s="29">
        <v>0</v>
      </c>
      <c r="BE1131" s="29">
        <v>1468411.5</v>
      </c>
      <c r="BF1131" s="29">
        <v>28457726.427999988</v>
      </c>
      <c r="BG1131" s="24"/>
    </row>
    <row r="1132" spans="2:59">
      <c r="B1132" s="28" t="s">
        <v>127</v>
      </c>
      <c r="C1132" s="28" t="s">
        <v>130</v>
      </c>
      <c r="D1132" s="28" t="s">
        <v>1089</v>
      </c>
      <c r="E1132" s="28" t="s">
        <v>317</v>
      </c>
      <c r="F1132" s="29">
        <v>206799.68799999999</v>
      </c>
      <c r="G1132" s="29">
        <v>258499.53</v>
      </c>
      <c r="H1132" s="29">
        <v>465299.21799999999</v>
      </c>
      <c r="I1132" s="29">
        <v>751685.4</v>
      </c>
      <c r="J1132" s="29">
        <v>271069.15999999997</v>
      </c>
      <c r="K1132" s="29">
        <v>1488053.7779999999</v>
      </c>
      <c r="L1132" s="29">
        <v>205069.19</v>
      </c>
      <c r="M1132" s="29">
        <v>193451</v>
      </c>
      <c r="N1132" s="29">
        <v>771895</v>
      </c>
      <c r="O1132" s="29">
        <v>506044</v>
      </c>
      <c r="P1132" s="29">
        <v>1676459.19</v>
      </c>
      <c r="Q1132" s="29">
        <v>3164512.9679999999</v>
      </c>
      <c r="R1132" s="29">
        <v>56798022</v>
      </c>
      <c r="S1132" s="29">
        <v>0</v>
      </c>
      <c r="T1132" s="29">
        <v>0</v>
      </c>
      <c r="U1132" s="29">
        <v>0</v>
      </c>
      <c r="V1132" s="29">
        <v>56798022</v>
      </c>
      <c r="W1132" s="29">
        <v>59962534.968000002</v>
      </c>
      <c r="X1132" s="29">
        <v>38509231.899999999</v>
      </c>
      <c r="Y1132" s="29">
        <v>368825.07</v>
      </c>
      <c r="Z1132" s="29">
        <v>3203440.14</v>
      </c>
      <c r="AA1132" s="29">
        <v>0</v>
      </c>
      <c r="AB1132" s="29">
        <v>0</v>
      </c>
      <c r="AC1132" s="29">
        <v>4436459.54</v>
      </c>
      <c r="AD1132" s="29">
        <v>8008724.75</v>
      </c>
      <c r="AE1132" s="29">
        <v>3280107.57</v>
      </c>
      <c r="AF1132" s="29">
        <v>0</v>
      </c>
      <c r="AG1132" s="29">
        <v>49798064.219999999</v>
      </c>
      <c r="AH1132" s="29">
        <v>10164470.748000003</v>
      </c>
      <c r="AI1132" s="29">
        <v>0</v>
      </c>
      <c r="AJ1132" s="29">
        <v>0</v>
      </c>
      <c r="AK1132" s="29">
        <v>0</v>
      </c>
      <c r="AL1132" s="29">
        <v>0</v>
      </c>
      <c r="AM1132" s="29">
        <v>0</v>
      </c>
      <c r="AN1132" s="29">
        <v>0</v>
      </c>
      <c r="AO1132" s="29">
        <v>0</v>
      </c>
      <c r="AP1132" s="29">
        <v>0</v>
      </c>
      <c r="AQ1132" s="29">
        <v>0</v>
      </c>
      <c r="AR1132" s="29">
        <v>9058997.0199999996</v>
      </c>
      <c r="AS1132" s="29">
        <v>0</v>
      </c>
      <c r="AT1132" s="29">
        <v>0</v>
      </c>
      <c r="AU1132" s="29">
        <v>9058997.0199999996</v>
      </c>
      <c r="AV1132" s="29">
        <v>0</v>
      </c>
      <c r="AW1132" s="29">
        <v>0</v>
      </c>
      <c r="AX1132" s="29">
        <v>0</v>
      </c>
      <c r="AY1132" s="29">
        <v>0</v>
      </c>
      <c r="AZ1132" s="29">
        <v>9058997.0199999996</v>
      </c>
      <c r="BA1132" s="29">
        <v>1105473.7280000038</v>
      </c>
      <c r="BB1132" s="29">
        <v>13178612.529999999</v>
      </c>
      <c r="BC1132" s="29">
        <v>14284086.258000003</v>
      </c>
      <c r="BD1132" s="29">
        <v>0</v>
      </c>
      <c r="BE1132" s="29">
        <v>0</v>
      </c>
      <c r="BF1132" s="29">
        <v>14284086.258000003</v>
      </c>
      <c r="BG1132" s="24"/>
    </row>
    <row r="1133" spans="2:59">
      <c r="B1133" s="28" t="s">
        <v>127</v>
      </c>
      <c r="C1133" s="28" t="s">
        <v>130</v>
      </c>
      <c r="D1133" s="28" t="s">
        <v>1090</v>
      </c>
      <c r="E1133" s="28" t="s">
        <v>317</v>
      </c>
      <c r="F1133" s="29">
        <v>230277.796</v>
      </c>
      <c r="G1133" s="29">
        <v>287847.245</v>
      </c>
      <c r="H1133" s="29">
        <v>518125.04099999997</v>
      </c>
      <c r="I1133" s="29">
        <v>2621452.0499999998</v>
      </c>
      <c r="J1133" s="29">
        <v>247694.39</v>
      </c>
      <c r="K1133" s="29">
        <v>3387271.4810000001</v>
      </c>
      <c r="L1133" s="29">
        <v>890698.76</v>
      </c>
      <c r="M1133" s="29">
        <v>194713</v>
      </c>
      <c r="N1133" s="29">
        <v>5883676.29</v>
      </c>
      <c r="O1133" s="29">
        <v>535174</v>
      </c>
      <c r="P1133" s="29">
        <v>7504262.0499999998</v>
      </c>
      <c r="Q1133" s="29">
        <v>10891533.530999999</v>
      </c>
      <c r="R1133" s="29">
        <v>66567888</v>
      </c>
      <c r="S1133" s="29">
        <v>0</v>
      </c>
      <c r="T1133" s="29">
        <v>0</v>
      </c>
      <c r="U1133" s="29">
        <v>0</v>
      </c>
      <c r="V1133" s="29">
        <v>66567888</v>
      </c>
      <c r="W1133" s="29">
        <v>77459421.531000003</v>
      </c>
      <c r="X1133" s="29">
        <v>44901358.009999998</v>
      </c>
      <c r="Y1133" s="29">
        <v>2290902.9</v>
      </c>
      <c r="Z1133" s="29">
        <v>5243022.42</v>
      </c>
      <c r="AA1133" s="29">
        <v>0</v>
      </c>
      <c r="AB1133" s="29">
        <v>2151713.4</v>
      </c>
      <c r="AC1133" s="29">
        <v>3865306.82</v>
      </c>
      <c r="AD1133" s="29">
        <v>13550945.540000001</v>
      </c>
      <c r="AE1133" s="29">
        <v>8594065.7200000007</v>
      </c>
      <c r="AF1133" s="29">
        <v>0</v>
      </c>
      <c r="AG1133" s="29">
        <v>67046369.269999996</v>
      </c>
      <c r="AH1133" s="29">
        <v>10413052.261000007</v>
      </c>
      <c r="AI1133" s="29">
        <v>0</v>
      </c>
      <c r="AJ1133" s="29">
        <v>0</v>
      </c>
      <c r="AK1133" s="29">
        <v>0</v>
      </c>
      <c r="AL1133" s="29">
        <v>0</v>
      </c>
      <c r="AM1133" s="29">
        <v>0</v>
      </c>
      <c r="AN1133" s="29">
        <v>0</v>
      </c>
      <c r="AO1133" s="29">
        <v>0</v>
      </c>
      <c r="AP1133" s="29">
        <v>0</v>
      </c>
      <c r="AQ1133" s="29">
        <v>0</v>
      </c>
      <c r="AR1133" s="29">
        <v>0</v>
      </c>
      <c r="AS1133" s="29">
        <v>0</v>
      </c>
      <c r="AT1133" s="29">
        <v>0</v>
      </c>
      <c r="AU1133" s="29">
        <v>0</v>
      </c>
      <c r="AV1133" s="29">
        <v>0</v>
      </c>
      <c r="AW1133" s="29">
        <v>0</v>
      </c>
      <c r="AX1133" s="29">
        <v>0</v>
      </c>
      <c r="AY1133" s="29">
        <v>0</v>
      </c>
      <c r="AZ1133" s="29">
        <v>0</v>
      </c>
      <c r="BA1133" s="29">
        <v>10413052.261000007</v>
      </c>
      <c r="BB1133" s="29">
        <v>104017878.02</v>
      </c>
      <c r="BC1133" s="29">
        <v>114430930.281</v>
      </c>
      <c r="BD1133" s="29">
        <v>0</v>
      </c>
      <c r="BE1133" s="29">
        <v>0</v>
      </c>
      <c r="BF1133" s="29">
        <v>114430930.281</v>
      </c>
      <c r="BG1133" s="24"/>
    </row>
    <row r="1134" spans="2:59">
      <c r="B1134" s="28" t="s">
        <v>127</v>
      </c>
      <c r="C1134" s="28" t="s">
        <v>130</v>
      </c>
      <c r="D1134" s="28" t="s">
        <v>1091</v>
      </c>
      <c r="E1134" s="28" t="s">
        <v>317</v>
      </c>
      <c r="F1134" s="29">
        <v>669833.46</v>
      </c>
      <c r="G1134" s="29">
        <v>825230.62</v>
      </c>
      <c r="H1134" s="29">
        <v>1495064.08</v>
      </c>
      <c r="I1134" s="29">
        <v>1772669.13</v>
      </c>
      <c r="J1134" s="29">
        <v>823298.36</v>
      </c>
      <c r="K1134" s="29">
        <v>4091031.57</v>
      </c>
      <c r="L1134" s="29">
        <v>1805362.94</v>
      </c>
      <c r="M1134" s="29">
        <v>1217178.3799999999</v>
      </c>
      <c r="N1134" s="29">
        <v>4170359.28</v>
      </c>
      <c r="O1134" s="29">
        <v>1103943.1300000001</v>
      </c>
      <c r="P1134" s="29">
        <v>8296843.7299999995</v>
      </c>
      <c r="Q1134" s="29">
        <v>12387875.299999999</v>
      </c>
      <c r="R1134" s="29">
        <v>114160935</v>
      </c>
      <c r="S1134" s="29">
        <v>110896.69</v>
      </c>
      <c r="T1134" s="29">
        <v>0</v>
      </c>
      <c r="U1134" s="29">
        <v>0</v>
      </c>
      <c r="V1134" s="29">
        <v>114271831.69</v>
      </c>
      <c r="W1134" s="29">
        <v>126659706.98999999</v>
      </c>
      <c r="X1134" s="29">
        <v>50114448.710000001</v>
      </c>
      <c r="Y1134" s="29">
        <v>4389025.07</v>
      </c>
      <c r="Z1134" s="29">
        <v>16821425.489999998</v>
      </c>
      <c r="AA1134" s="29">
        <v>0</v>
      </c>
      <c r="AB1134" s="29">
        <v>4485970.83</v>
      </c>
      <c r="AC1134" s="29">
        <v>7665210.3700000001</v>
      </c>
      <c r="AD1134" s="29">
        <v>33361631.760000002</v>
      </c>
      <c r="AE1134" s="29">
        <v>16863297.199999999</v>
      </c>
      <c r="AF1134" s="29">
        <v>0</v>
      </c>
      <c r="AG1134" s="29">
        <v>100339377.67</v>
      </c>
      <c r="AH1134" s="29">
        <v>26320329.319999993</v>
      </c>
      <c r="AI1134" s="29">
        <v>0</v>
      </c>
      <c r="AJ1134" s="29">
        <v>0</v>
      </c>
      <c r="AK1134" s="29">
        <v>0</v>
      </c>
      <c r="AL1134" s="29">
        <v>0</v>
      </c>
      <c r="AM1134" s="29">
        <v>0</v>
      </c>
      <c r="AN1134" s="29">
        <v>0</v>
      </c>
      <c r="AO1134" s="29">
        <v>0</v>
      </c>
      <c r="AP1134" s="29">
        <v>0</v>
      </c>
      <c r="AQ1134" s="29">
        <v>0</v>
      </c>
      <c r="AR1134" s="29">
        <v>5769539.9699999997</v>
      </c>
      <c r="AS1134" s="29">
        <v>0</v>
      </c>
      <c r="AT1134" s="29">
        <v>0</v>
      </c>
      <c r="AU1134" s="29">
        <v>5769539.9699999997</v>
      </c>
      <c r="AV1134" s="29">
        <v>1685000.12</v>
      </c>
      <c r="AW1134" s="29">
        <v>0</v>
      </c>
      <c r="AX1134" s="29">
        <v>1685000.12</v>
      </c>
      <c r="AY1134" s="29">
        <v>0</v>
      </c>
      <c r="AZ1134" s="29">
        <v>7454540.0899999999</v>
      </c>
      <c r="BA1134" s="29">
        <v>18865789.229999993</v>
      </c>
      <c r="BB1134" s="29">
        <v>57995738.900000006</v>
      </c>
      <c r="BC1134" s="29">
        <v>76861528.129999995</v>
      </c>
      <c r="BD1134" s="29">
        <v>6058594.8600000003</v>
      </c>
      <c r="BE1134" s="29">
        <v>20502601.690000001</v>
      </c>
      <c r="BF1134" s="29">
        <v>50300331.579999998</v>
      </c>
      <c r="BG1134" s="24"/>
    </row>
    <row r="1135" spans="2:59">
      <c r="B1135" s="28" t="s">
        <v>127</v>
      </c>
      <c r="C1135" s="28" t="s">
        <v>130</v>
      </c>
      <c r="D1135" s="28" t="s">
        <v>1092</v>
      </c>
      <c r="E1135" s="28" t="s">
        <v>317</v>
      </c>
      <c r="F1135" s="29">
        <v>2077318.86</v>
      </c>
      <c r="G1135" s="29">
        <v>2596603.3199999998</v>
      </c>
      <c r="H1135" s="29">
        <v>4673922.18</v>
      </c>
      <c r="I1135" s="29">
        <v>2229442.15</v>
      </c>
      <c r="J1135" s="29">
        <v>398818.35</v>
      </c>
      <c r="K1135" s="29">
        <v>7302182.6799999997</v>
      </c>
      <c r="L1135" s="29">
        <v>511658.69</v>
      </c>
      <c r="M1135" s="29">
        <v>261310</v>
      </c>
      <c r="N1135" s="29">
        <v>2366509.7799999998</v>
      </c>
      <c r="O1135" s="29">
        <v>1046636.5199999999</v>
      </c>
      <c r="P1135" s="29">
        <v>4186114.9899999998</v>
      </c>
      <c r="Q1135" s="29">
        <v>11488297.67</v>
      </c>
      <c r="R1135" s="29">
        <v>78452796</v>
      </c>
      <c r="S1135" s="29">
        <v>0</v>
      </c>
      <c r="T1135" s="29">
        <v>0</v>
      </c>
      <c r="U1135" s="29">
        <v>0</v>
      </c>
      <c r="V1135" s="29">
        <v>78452796</v>
      </c>
      <c r="W1135" s="29">
        <v>89941093.670000002</v>
      </c>
      <c r="X1135" s="29">
        <v>41100949.240000002</v>
      </c>
      <c r="Y1135" s="29">
        <v>2239121.33</v>
      </c>
      <c r="Z1135" s="29">
        <v>6508985.7599999998</v>
      </c>
      <c r="AA1135" s="29">
        <v>0</v>
      </c>
      <c r="AB1135" s="29">
        <v>2107152.61</v>
      </c>
      <c r="AC1135" s="29">
        <v>1708056.73</v>
      </c>
      <c r="AD1135" s="29">
        <v>12563316.43</v>
      </c>
      <c r="AE1135" s="29">
        <v>13867371.529999999</v>
      </c>
      <c r="AF1135" s="29">
        <v>703672.01</v>
      </c>
      <c r="AG1135" s="29">
        <v>68235309.210000008</v>
      </c>
      <c r="AH1135" s="29">
        <v>21705784.459999993</v>
      </c>
      <c r="AI1135" s="29">
        <v>0</v>
      </c>
      <c r="AJ1135" s="29">
        <v>0</v>
      </c>
      <c r="AK1135" s="29">
        <v>0</v>
      </c>
      <c r="AL1135" s="29">
        <v>0</v>
      </c>
      <c r="AM1135" s="29">
        <v>12197300</v>
      </c>
      <c r="AN1135" s="29">
        <v>0</v>
      </c>
      <c r="AO1135" s="29">
        <v>12197300</v>
      </c>
      <c r="AP1135" s="29">
        <v>0</v>
      </c>
      <c r="AQ1135" s="29">
        <v>12197300</v>
      </c>
      <c r="AR1135" s="29">
        <v>34358539.359999999</v>
      </c>
      <c r="AS1135" s="29">
        <v>0</v>
      </c>
      <c r="AT1135" s="29">
        <v>0</v>
      </c>
      <c r="AU1135" s="29">
        <v>34358539.359999999</v>
      </c>
      <c r="AV1135" s="29">
        <v>1306853.58</v>
      </c>
      <c r="AW1135" s="29">
        <v>0</v>
      </c>
      <c r="AX1135" s="29">
        <v>1306853.58</v>
      </c>
      <c r="AY1135" s="29">
        <v>0</v>
      </c>
      <c r="AZ1135" s="29">
        <v>35665392.939999998</v>
      </c>
      <c r="BA1135" s="29">
        <v>-1762308.4800000042</v>
      </c>
      <c r="BB1135" s="29">
        <v>61471728.280000001</v>
      </c>
      <c r="BC1135" s="29">
        <v>59709419.799999997</v>
      </c>
      <c r="BD1135" s="29">
        <v>6054464.8200000003</v>
      </c>
      <c r="BE1135" s="29">
        <v>0</v>
      </c>
      <c r="BF1135" s="29">
        <v>53654954.979999997</v>
      </c>
      <c r="BG1135" s="24"/>
    </row>
    <row r="1136" spans="2:59">
      <c r="B1136" s="28" t="s">
        <v>127</v>
      </c>
      <c r="C1136" s="28" t="s">
        <v>130</v>
      </c>
      <c r="D1136" s="28" t="s">
        <v>519</v>
      </c>
      <c r="E1136" s="28" t="s">
        <v>317</v>
      </c>
      <c r="F1136" s="29">
        <v>558062.26399999997</v>
      </c>
      <c r="G1136" s="29">
        <v>697057.51</v>
      </c>
      <c r="H1136" s="29">
        <v>1255119.774</v>
      </c>
      <c r="I1136" s="29">
        <v>756186.26</v>
      </c>
      <c r="J1136" s="29">
        <v>333168.78000000003</v>
      </c>
      <c r="K1136" s="29">
        <v>2344474.8140000002</v>
      </c>
      <c r="L1136" s="29">
        <v>474266.43</v>
      </c>
      <c r="M1136" s="29">
        <v>270998.3</v>
      </c>
      <c r="N1136" s="29">
        <v>219235.07</v>
      </c>
      <c r="O1136" s="29">
        <v>0</v>
      </c>
      <c r="P1136" s="29">
        <v>964499.8</v>
      </c>
      <c r="Q1136" s="29">
        <v>3308974.6140000001</v>
      </c>
      <c r="R1136" s="29">
        <v>67988232</v>
      </c>
      <c r="S1136" s="29">
        <v>24627.78</v>
      </c>
      <c r="T1136" s="29">
        <v>0</v>
      </c>
      <c r="U1136" s="29">
        <v>0</v>
      </c>
      <c r="V1136" s="29">
        <v>68012859.780000001</v>
      </c>
      <c r="W1136" s="29">
        <v>71321834.393999994</v>
      </c>
      <c r="X1136" s="29">
        <v>31415938.469999999</v>
      </c>
      <c r="Y1136" s="29">
        <v>1453041.1400000001</v>
      </c>
      <c r="Z1136" s="29">
        <v>9857426.0899999999</v>
      </c>
      <c r="AA1136" s="29">
        <v>0</v>
      </c>
      <c r="AB1136" s="29">
        <v>1745914.87</v>
      </c>
      <c r="AC1136" s="29">
        <v>2110981.27</v>
      </c>
      <c r="AD1136" s="29">
        <v>15167363.370000001</v>
      </c>
      <c r="AE1136" s="29">
        <v>9642033.4000000004</v>
      </c>
      <c r="AF1136" s="29">
        <v>124736.74</v>
      </c>
      <c r="AG1136" s="29">
        <v>56350071.980000004</v>
      </c>
      <c r="AH1136" s="29">
        <v>14971762.41399999</v>
      </c>
      <c r="AI1136" s="29">
        <v>0</v>
      </c>
      <c r="AJ1136" s="29">
        <v>0</v>
      </c>
      <c r="AK1136" s="29">
        <v>0</v>
      </c>
      <c r="AL1136" s="29">
        <v>0</v>
      </c>
      <c r="AM1136" s="29">
        <v>0</v>
      </c>
      <c r="AN1136" s="29">
        <v>0</v>
      </c>
      <c r="AO1136" s="29">
        <v>0</v>
      </c>
      <c r="AP1136" s="29">
        <v>0</v>
      </c>
      <c r="AQ1136" s="29">
        <v>0</v>
      </c>
      <c r="AR1136" s="29">
        <v>4767540.26</v>
      </c>
      <c r="AS1136" s="29">
        <v>0</v>
      </c>
      <c r="AT1136" s="29">
        <v>0</v>
      </c>
      <c r="AU1136" s="29">
        <v>4767540.26</v>
      </c>
      <c r="AV1136" s="29">
        <v>919458.42</v>
      </c>
      <c r="AW1136" s="29">
        <v>0</v>
      </c>
      <c r="AX1136" s="29">
        <v>919458.42</v>
      </c>
      <c r="AY1136" s="29">
        <v>0</v>
      </c>
      <c r="AZ1136" s="29">
        <v>5686998.6799999997</v>
      </c>
      <c r="BA1136" s="29">
        <v>9284763.7339999899</v>
      </c>
      <c r="BB1136" s="29">
        <v>27644593.93</v>
      </c>
      <c r="BC1136" s="29">
        <v>36929357.66399999</v>
      </c>
      <c r="BD1136" s="29">
        <v>12870899.060000001</v>
      </c>
      <c r="BE1136" s="29">
        <v>1037958.83</v>
      </c>
      <c r="BF1136" s="29">
        <v>23020499.773999989</v>
      </c>
      <c r="BG1136" s="24"/>
    </row>
    <row r="1137" spans="2:59">
      <c r="B1137" s="28" t="s">
        <v>127</v>
      </c>
      <c r="C1137" s="28" t="s">
        <v>130</v>
      </c>
      <c r="D1137" s="28" t="s">
        <v>658</v>
      </c>
      <c r="E1137" s="28" t="s">
        <v>317</v>
      </c>
      <c r="F1137" s="29">
        <v>336887.73200000002</v>
      </c>
      <c r="G1137" s="29">
        <v>416299.01</v>
      </c>
      <c r="H1137" s="29">
        <v>753186.74200000009</v>
      </c>
      <c r="I1137" s="29">
        <v>753541.85</v>
      </c>
      <c r="J1137" s="29">
        <v>201237.54</v>
      </c>
      <c r="K1137" s="29">
        <v>1707966.1320000002</v>
      </c>
      <c r="L1137" s="29">
        <v>481970.47</v>
      </c>
      <c r="M1137" s="29">
        <v>260555.2</v>
      </c>
      <c r="N1137" s="29">
        <v>1956870</v>
      </c>
      <c r="O1137" s="29">
        <v>515931.05</v>
      </c>
      <c r="P1137" s="29">
        <v>3215326.7199999997</v>
      </c>
      <c r="Q1137" s="29">
        <v>4923292.852</v>
      </c>
      <c r="R1137" s="29">
        <v>40667377</v>
      </c>
      <c r="S1137" s="29">
        <v>38250.870000000003</v>
      </c>
      <c r="T1137" s="29">
        <v>0</v>
      </c>
      <c r="U1137" s="29">
        <v>0</v>
      </c>
      <c r="V1137" s="29">
        <v>40705627.869999997</v>
      </c>
      <c r="W1137" s="29">
        <v>45628920.721999995</v>
      </c>
      <c r="X1137" s="29">
        <v>27375807.32</v>
      </c>
      <c r="Y1137" s="29">
        <v>446766.12</v>
      </c>
      <c r="Z1137" s="29">
        <v>2830957.47</v>
      </c>
      <c r="AA1137" s="29">
        <v>0</v>
      </c>
      <c r="AB1137" s="29">
        <v>0</v>
      </c>
      <c r="AC1137" s="29">
        <v>1002387.78</v>
      </c>
      <c r="AD1137" s="29">
        <v>4280111.37</v>
      </c>
      <c r="AE1137" s="29">
        <v>7555023.2999999998</v>
      </c>
      <c r="AF1137" s="29">
        <v>23273.8</v>
      </c>
      <c r="AG1137" s="29">
        <v>39234215.789999999</v>
      </c>
      <c r="AH1137" s="29">
        <v>6394704.9319999963</v>
      </c>
      <c r="AI1137" s="29">
        <v>0</v>
      </c>
      <c r="AJ1137" s="29">
        <v>0</v>
      </c>
      <c r="AK1137" s="29">
        <v>0</v>
      </c>
      <c r="AL1137" s="29">
        <v>0</v>
      </c>
      <c r="AM1137" s="29">
        <v>0</v>
      </c>
      <c r="AN1137" s="29">
        <v>0</v>
      </c>
      <c r="AO1137" s="29">
        <v>0</v>
      </c>
      <c r="AP1137" s="29">
        <v>0</v>
      </c>
      <c r="AQ1137" s="29">
        <v>0</v>
      </c>
      <c r="AR1137" s="29">
        <v>2003013.27</v>
      </c>
      <c r="AS1137" s="29">
        <v>0</v>
      </c>
      <c r="AT1137" s="29">
        <v>0</v>
      </c>
      <c r="AU1137" s="29">
        <v>2003013.27</v>
      </c>
      <c r="AV1137" s="29">
        <v>610849.04</v>
      </c>
      <c r="AW1137" s="29">
        <v>0</v>
      </c>
      <c r="AX1137" s="29">
        <v>610849.04</v>
      </c>
      <c r="AY1137" s="29">
        <v>0</v>
      </c>
      <c r="AZ1137" s="29">
        <v>2613862.31</v>
      </c>
      <c r="BA1137" s="29">
        <v>3780842.6219999962</v>
      </c>
      <c r="BB1137" s="29">
        <v>17949401.030000001</v>
      </c>
      <c r="BC1137" s="29">
        <v>21730243.651999999</v>
      </c>
      <c r="BD1137" s="29">
        <v>1221875.6399999999</v>
      </c>
      <c r="BE1137" s="29">
        <v>481751.45</v>
      </c>
      <c r="BF1137" s="29">
        <v>20026616.561999999</v>
      </c>
      <c r="BG1137" s="24"/>
    </row>
    <row r="1138" spans="2:59">
      <c r="B1138" s="28" t="s">
        <v>127</v>
      </c>
      <c r="C1138" s="28" t="s">
        <v>130</v>
      </c>
      <c r="D1138" s="28" t="s">
        <v>431</v>
      </c>
      <c r="E1138" s="28" t="s">
        <v>317</v>
      </c>
      <c r="F1138" s="29">
        <v>1008162.888</v>
      </c>
      <c r="G1138" s="29">
        <v>1260190.49</v>
      </c>
      <c r="H1138" s="29">
        <v>2268353.378</v>
      </c>
      <c r="I1138" s="29">
        <v>2016643.62</v>
      </c>
      <c r="J1138" s="29">
        <v>801970.1</v>
      </c>
      <c r="K1138" s="29">
        <v>5086967.0979999993</v>
      </c>
      <c r="L1138" s="29">
        <v>1705136.99</v>
      </c>
      <c r="M1138" s="29">
        <v>895126</v>
      </c>
      <c r="N1138" s="29">
        <v>1609646.95</v>
      </c>
      <c r="O1138" s="29">
        <v>909147.53</v>
      </c>
      <c r="P1138" s="29">
        <v>5119057.4700000007</v>
      </c>
      <c r="Q1138" s="29">
        <v>10206024.568</v>
      </c>
      <c r="R1138" s="29">
        <v>131194135</v>
      </c>
      <c r="S1138" s="29">
        <v>72572.19</v>
      </c>
      <c r="T1138" s="29">
        <v>477271.76</v>
      </c>
      <c r="U1138" s="29">
        <v>196477.85</v>
      </c>
      <c r="V1138" s="29">
        <v>131940456.8</v>
      </c>
      <c r="W1138" s="29">
        <v>142146481.368</v>
      </c>
      <c r="X1138" s="29">
        <v>73626798.900000006</v>
      </c>
      <c r="Y1138" s="29">
        <v>4579615.66</v>
      </c>
      <c r="Z1138" s="29">
        <v>17256647.66</v>
      </c>
      <c r="AA1138" s="29">
        <v>0</v>
      </c>
      <c r="AB1138" s="29">
        <v>811459.16</v>
      </c>
      <c r="AC1138" s="29">
        <v>6635499.2699999996</v>
      </c>
      <c r="AD1138" s="29">
        <v>29283221.75</v>
      </c>
      <c r="AE1138" s="29">
        <v>19499245.449999999</v>
      </c>
      <c r="AF1138" s="29">
        <v>185206.5</v>
      </c>
      <c r="AG1138" s="29">
        <v>122594472.60000001</v>
      </c>
      <c r="AH1138" s="29">
        <v>19552008.767999992</v>
      </c>
      <c r="AI1138" s="29">
        <v>0</v>
      </c>
      <c r="AJ1138" s="29">
        <v>0</v>
      </c>
      <c r="AK1138" s="29">
        <v>0</v>
      </c>
      <c r="AL1138" s="29">
        <v>0</v>
      </c>
      <c r="AM1138" s="29">
        <v>0</v>
      </c>
      <c r="AN1138" s="29">
        <v>0</v>
      </c>
      <c r="AO1138" s="29">
        <v>0</v>
      </c>
      <c r="AP1138" s="29">
        <v>0</v>
      </c>
      <c r="AQ1138" s="29">
        <v>0</v>
      </c>
      <c r="AR1138" s="29">
        <v>7088649.1100000003</v>
      </c>
      <c r="AS1138" s="29">
        <v>0</v>
      </c>
      <c r="AT1138" s="29">
        <v>0</v>
      </c>
      <c r="AU1138" s="29">
        <v>7088649.1100000003</v>
      </c>
      <c r="AV1138" s="29">
        <v>3000000</v>
      </c>
      <c r="AW1138" s="29">
        <v>0</v>
      </c>
      <c r="AX1138" s="29">
        <v>3000000</v>
      </c>
      <c r="AY1138" s="29">
        <v>0</v>
      </c>
      <c r="AZ1138" s="29">
        <v>10088649.109999999</v>
      </c>
      <c r="BA1138" s="29">
        <v>9463359.6579999924</v>
      </c>
      <c r="BB1138" s="29">
        <v>92778278.299999997</v>
      </c>
      <c r="BC1138" s="29">
        <v>102241637.95799999</v>
      </c>
      <c r="BD1138" s="29">
        <v>4612238.51</v>
      </c>
      <c r="BE1138" s="29">
        <v>0</v>
      </c>
      <c r="BF1138" s="29">
        <v>97629399.447999984</v>
      </c>
      <c r="BG1138" s="24"/>
    </row>
    <row r="1139" spans="2:59">
      <c r="B1139" s="28" t="s">
        <v>127</v>
      </c>
      <c r="C1139" s="28" t="s">
        <v>130</v>
      </c>
      <c r="D1139" s="28" t="s">
        <v>1093</v>
      </c>
      <c r="E1139" s="28" t="s">
        <v>317</v>
      </c>
      <c r="F1139" s="29">
        <v>695584.27599999995</v>
      </c>
      <c r="G1139" s="29">
        <v>867272.32</v>
      </c>
      <c r="H1139" s="29">
        <v>1562856.5959999999</v>
      </c>
      <c r="I1139" s="29">
        <v>3006653.68</v>
      </c>
      <c r="J1139" s="29">
        <v>892369.92000000004</v>
      </c>
      <c r="K1139" s="29">
        <v>5461880.1960000005</v>
      </c>
      <c r="L1139" s="29">
        <v>1404344.84</v>
      </c>
      <c r="M1139" s="29">
        <v>712013.58</v>
      </c>
      <c r="N1139" s="29">
        <v>1668500.1</v>
      </c>
      <c r="O1139" s="29">
        <v>1188539.3499999999</v>
      </c>
      <c r="P1139" s="29">
        <v>4973397.87</v>
      </c>
      <c r="Q1139" s="29">
        <v>10435278.066</v>
      </c>
      <c r="R1139" s="29">
        <v>114435624</v>
      </c>
      <c r="S1139" s="29">
        <v>112675.64</v>
      </c>
      <c r="T1139" s="29">
        <v>0</v>
      </c>
      <c r="U1139" s="29">
        <v>0</v>
      </c>
      <c r="V1139" s="29">
        <v>114548299.64</v>
      </c>
      <c r="W1139" s="29">
        <v>124983577.706</v>
      </c>
      <c r="X1139" s="29">
        <v>53773556.100000001</v>
      </c>
      <c r="Y1139" s="29">
        <v>543008.56999999995</v>
      </c>
      <c r="Z1139" s="29">
        <v>13721895.73</v>
      </c>
      <c r="AA1139" s="29">
        <v>0</v>
      </c>
      <c r="AB1139" s="29">
        <v>0</v>
      </c>
      <c r="AC1139" s="29">
        <v>4855999.21</v>
      </c>
      <c r="AD1139" s="29">
        <v>19120903.510000002</v>
      </c>
      <c r="AE1139" s="29">
        <v>30168884.870000001</v>
      </c>
      <c r="AF1139" s="29">
        <v>261496.07</v>
      </c>
      <c r="AG1139" s="29">
        <v>103324840.55</v>
      </c>
      <c r="AH1139" s="29">
        <v>21658737.156000003</v>
      </c>
      <c r="AI1139" s="29">
        <v>0</v>
      </c>
      <c r="AJ1139" s="29">
        <v>0</v>
      </c>
      <c r="AK1139" s="29">
        <v>0</v>
      </c>
      <c r="AL1139" s="29">
        <v>0</v>
      </c>
      <c r="AM1139" s="29">
        <v>0</v>
      </c>
      <c r="AN1139" s="29">
        <v>0</v>
      </c>
      <c r="AO1139" s="29">
        <v>0</v>
      </c>
      <c r="AP1139" s="29">
        <v>0</v>
      </c>
      <c r="AQ1139" s="29">
        <v>0</v>
      </c>
      <c r="AR1139" s="29">
        <v>18433773.84</v>
      </c>
      <c r="AS1139" s="29">
        <v>0</v>
      </c>
      <c r="AT1139" s="29">
        <v>0</v>
      </c>
      <c r="AU1139" s="29">
        <v>18433773.84</v>
      </c>
      <c r="AV1139" s="29">
        <v>710605.8</v>
      </c>
      <c r="AW1139" s="29">
        <v>0</v>
      </c>
      <c r="AX1139" s="29">
        <v>710605.8</v>
      </c>
      <c r="AY1139" s="29">
        <v>0</v>
      </c>
      <c r="AZ1139" s="29">
        <v>19144379.640000001</v>
      </c>
      <c r="BA1139" s="29">
        <v>2514357.5160000026</v>
      </c>
      <c r="BB1139" s="29">
        <v>36799516.850000001</v>
      </c>
      <c r="BC1139" s="29">
        <v>39313874.366000004</v>
      </c>
      <c r="BD1139" s="29">
        <v>7487501.3600000003</v>
      </c>
      <c r="BE1139" s="29">
        <v>0</v>
      </c>
      <c r="BF1139" s="29">
        <v>31826373.006000005</v>
      </c>
      <c r="BG1139" s="24"/>
    </row>
    <row r="1140" spans="2:59">
      <c r="B1140" s="28" t="s">
        <v>127</v>
      </c>
      <c r="C1140" s="28" t="s">
        <v>130</v>
      </c>
      <c r="D1140" s="28" t="s">
        <v>1094</v>
      </c>
      <c r="E1140" s="28" t="s">
        <v>317</v>
      </c>
      <c r="F1140" s="29">
        <v>1638779.852</v>
      </c>
      <c r="G1140" s="29">
        <v>2048474.8149999999</v>
      </c>
      <c r="H1140" s="29">
        <v>3687254.6669999999</v>
      </c>
      <c r="I1140" s="29">
        <v>6777279.6299999999</v>
      </c>
      <c r="J1140" s="29">
        <v>1009165.12</v>
      </c>
      <c r="K1140" s="29">
        <v>11473699.416999999</v>
      </c>
      <c r="L1140" s="29">
        <v>3689559.59</v>
      </c>
      <c r="M1140" s="29">
        <v>5240024</v>
      </c>
      <c r="N1140" s="29">
        <v>3831989.19</v>
      </c>
      <c r="O1140" s="29">
        <v>576579.99</v>
      </c>
      <c r="P1140" s="29">
        <v>13338152.77</v>
      </c>
      <c r="Q1140" s="29">
        <v>24811852.186999999</v>
      </c>
      <c r="R1140" s="29">
        <v>79861503</v>
      </c>
      <c r="S1140" s="29">
        <v>347119.11</v>
      </c>
      <c r="T1140" s="29">
        <v>620037</v>
      </c>
      <c r="U1140" s="29">
        <v>0</v>
      </c>
      <c r="V1140" s="29">
        <v>80828659.109999999</v>
      </c>
      <c r="W1140" s="29">
        <v>105640511.29699999</v>
      </c>
      <c r="X1140" s="29">
        <v>48696609.07</v>
      </c>
      <c r="Y1140" s="29">
        <v>1309712.55</v>
      </c>
      <c r="Z1140" s="29">
        <v>7776904.2000000002</v>
      </c>
      <c r="AA1140" s="29">
        <v>0</v>
      </c>
      <c r="AB1140" s="29">
        <v>0</v>
      </c>
      <c r="AC1140" s="29">
        <v>6835565.1500000004</v>
      </c>
      <c r="AD1140" s="29">
        <v>15922181.9</v>
      </c>
      <c r="AE1140" s="29">
        <v>10630395.67</v>
      </c>
      <c r="AF1140" s="29">
        <v>1339767.72</v>
      </c>
      <c r="AG1140" s="29">
        <v>76588954.359999999</v>
      </c>
      <c r="AH1140" s="29">
        <v>29051556.936999992</v>
      </c>
      <c r="AI1140" s="29">
        <v>12011</v>
      </c>
      <c r="AJ1140" s="29">
        <v>0</v>
      </c>
      <c r="AK1140" s="29">
        <v>0</v>
      </c>
      <c r="AL1140" s="29">
        <v>12011</v>
      </c>
      <c r="AM1140" s="29">
        <v>0</v>
      </c>
      <c r="AN1140" s="29">
        <v>0</v>
      </c>
      <c r="AO1140" s="29">
        <v>0</v>
      </c>
      <c r="AP1140" s="29">
        <v>0</v>
      </c>
      <c r="AQ1140" s="29">
        <v>12011</v>
      </c>
      <c r="AR1140" s="29">
        <v>6652416.7699999996</v>
      </c>
      <c r="AS1140" s="29">
        <v>0</v>
      </c>
      <c r="AT1140" s="29">
        <v>0</v>
      </c>
      <c r="AU1140" s="29">
        <v>6652416.7699999996</v>
      </c>
      <c r="AV1140" s="29">
        <v>722504.28</v>
      </c>
      <c r="AW1140" s="29">
        <v>0</v>
      </c>
      <c r="AX1140" s="29">
        <v>722504.28</v>
      </c>
      <c r="AY1140" s="29">
        <v>0</v>
      </c>
      <c r="AZ1140" s="29">
        <v>7374921.0499999998</v>
      </c>
      <c r="BA1140" s="29">
        <v>21688646.886999991</v>
      </c>
      <c r="BB1140" s="29">
        <v>26273108.59</v>
      </c>
      <c r="BC1140" s="29">
        <v>47961755.476999991</v>
      </c>
      <c r="BD1140" s="29">
        <v>9794064.2700000014</v>
      </c>
      <c r="BE1140" s="29">
        <v>5122652.3899999997</v>
      </c>
      <c r="BF1140" s="29">
        <v>33045038.816999987</v>
      </c>
      <c r="BG1140" s="24"/>
    </row>
    <row r="1141" spans="2:59">
      <c r="B1141" s="28" t="s">
        <v>127</v>
      </c>
      <c r="C1141" s="28" t="s">
        <v>130</v>
      </c>
      <c r="D1141" s="28" t="s">
        <v>1095</v>
      </c>
      <c r="E1141" s="28" t="s">
        <v>317</v>
      </c>
      <c r="F1141" s="29">
        <v>214357.83199999999</v>
      </c>
      <c r="G1141" s="29">
        <v>267923.07</v>
      </c>
      <c r="H1141" s="29">
        <v>482280.902</v>
      </c>
      <c r="I1141" s="29">
        <v>552982.6</v>
      </c>
      <c r="J1141" s="29">
        <v>462766.51</v>
      </c>
      <c r="K1141" s="29">
        <v>1498030.0120000001</v>
      </c>
      <c r="L1141" s="29">
        <v>373302.79</v>
      </c>
      <c r="M1141" s="29">
        <v>280756</v>
      </c>
      <c r="N1141" s="29">
        <v>3714875.47</v>
      </c>
      <c r="O1141" s="29">
        <v>118975.08</v>
      </c>
      <c r="P1141" s="29">
        <v>4487909.34</v>
      </c>
      <c r="Q1141" s="29">
        <v>5985939.352</v>
      </c>
      <c r="R1141" s="29">
        <v>63204355</v>
      </c>
      <c r="S1141" s="29">
        <v>0</v>
      </c>
      <c r="T1141" s="29">
        <v>3058335.36</v>
      </c>
      <c r="U1141" s="29">
        <v>0</v>
      </c>
      <c r="V1141" s="29">
        <v>66262690.359999999</v>
      </c>
      <c r="W1141" s="29">
        <v>72248629.711999997</v>
      </c>
      <c r="X1141" s="29">
        <v>43120281.140000001</v>
      </c>
      <c r="Y1141" s="29">
        <v>243861.98</v>
      </c>
      <c r="Z1141" s="29">
        <v>5369711.3600000003</v>
      </c>
      <c r="AA1141" s="29">
        <v>0</v>
      </c>
      <c r="AB1141" s="29">
        <v>0</v>
      </c>
      <c r="AC1141" s="29">
        <v>896653.95</v>
      </c>
      <c r="AD1141" s="29">
        <v>6510227.290000001</v>
      </c>
      <c r="AE1141" s="29">
        <v>6006589.2800000003</v>
      </c>
      <c r="AF1141" s="29">
        <v>190337.1</v>
      </c>
      <c r="AG1141" s="29">
        <v>55827434.810000002</v>
      </c>
      <c r="AH1141" s="29">
        <v>16421194.901999995</v>
      </c>
      <c r="AI1141" s="29">
        <v>0</v>
      </c>
      <c r="AJ1141" s="29">
        <v>0</v>
      </c>
      <c r="AK1141" s="29">
        <v>0</v>
      </c>
      <c r="AL1141" s="29">
        <v>0</v>
      </c>
      <c r="AM1141" s="29">
        <v>0</v>
      </c>
      <c r="AN1141" s="29">
        <v>0</v>
      </c>
      <c r="AO1141" s="29">
        <v>0</v>
      </c>
      <c r="AP1141" s="29">
        <v>0</v>
      </c>
      <c r="AQ1141" s="29">
        <v>0</v>
      </c>
      <c r="AR1141" s="29">
        <v>4294346.72</v>
      </c>
      <c r="AS1141" s="29">
        <v>0</v>
      </c>
      <c r="AT1141" s="29">
        <v>0</v>
      </c>
      <c r="AU1141" s="29">
        <v>4294346.72</v>
      </c>
      <c r="AV1141" s="29">
        <v>2269816.91</v>
      </c>
      <c r="AW1141" s="29">
        <v>0</v>
      </c>
      <c r="AX1141" s="29">
        <v>2269816.91</v>
      </c>
      <c r="AY1141" s="29">
        <v>0</v>
      </c>
      <c r="AZ1141" s="29">
        <v>6564163.6299999999</v>
      </c>
      <c r="BA1141" s="29">
        <v>9857031.2719999962</v>
      </c>
      <c r="BB1141" s="29">
        <v>24892566.690000001</v>
      </c>
      <c r="BC1141" s="29">
        <v>34749597.961999997</v>
      </c>
      <c r="BD1141" s="29">
        <v>2453730.9500000002</v>
      </c>
      <c r="BE1141" s="29">
        <v>715635.8</v>
      </c>
      <c r="BF1141" s="29">
        <v>31580231.211999997</v>
      </c>
      <c r="BG1141" s="24"/>
    </row>
    <row r="1142" spans="2:59">
      <c r="B1142" s="28" t="s">
        <v>127</v>
      </c>
      <c r="C1142" s="28" t="s">
        <v>130</v>
      </c>
      <c r="D1142" s="28" t="s">
        <v>1045</v>
      </c>
      <c r="E1142" s="28" t="s">
        <v>317</v>
      </c>
      <c r="F1142" s="29">
        <v>10865306.403999999</v>
      </c>
      <c r="G1142" s="29">
        <v>9126337.0399999991</v>
      </c>
      <c r="H1142" s="29">
        <v>19991643.443999998</v>
      </c>
      <c r="I1142" s="29">
        <v>46090159.009999998</v>
      </c>
      <c r="J1142" s="29">
        <v>794034.7</v>
      </c>
      <c r="K1142" s="29">
        <v>66875837.153999999</v>
      </c>
      <c r="L1142" s="29">
        <v>3776033.62</v>
      </c>
      <c r="M1142" s="29">
        <v>456275.95</v>
      </c>
      <c r="N1142" s="29">
        <v>6752805.0199999996</v>
      </c>
      <c r="O1142" s="29">
        <v>11738598.83</v>
      </c>
      <c r="P1142" s="29">
        <v>22723713.420000002</v>
      </c>
      <c r="Q1142" s="29">
        <v>89599550.574000001</v>
      </c>
      <c r="R1142" s="29">
        <v>60494752</v>
      </c>
      <c r="S1142" s="29">
        <v>6418058.2999999998</v>
      </c>
      <c r="T1142" s="29">
        <v>0</v>
      </c>
      <c r="U1142" s="29">
        <v>0</v>
      </c>
      <c r="V1142" s="29">
        <v>66912810.299999997</v>
      </c>
      <c r="W1142" s="29">
        <v>156512360.87400001</v>
      </c>
      <c r="X1142" s="29">
        <v>107436781.90000001</v>
      </c>
      <c r="Y1142" s="29">
        <v>8721709.8699999992</v>
      </c>
      <c r="Z1142" s="29">
        <v>6083199.3200000003</v>
      </c>
      <c r="AA1142" s="29">
        <v>0</v>
      </c>
      <c r="AB1142" s="29">
        <v>0</v>
      </c>
      <c r="AC1142" s="29">
        <v>1706761.9</v>
      </c>
      <c r="AD1142" s="29">
        <v>16511671.09</v>
      </c>
      <c r="AE1142" s="29">
        <v>25315382.809999999</v>
      </c>
      <c r="AF1142" s="29">
        <v>704683.81</v>
      </c>
      <c r="AG1142" s="29">
        <v>149968519.61000001</v>
      </c>
      <c r="AH1142" s="29">
        <v>6543841.2639999986</v>
      </c>
      <c r="AI1142" s="29">
        <v>0</v>
      </c>
      <c r="AJ1142" s="29">
        <v>0</v>
      </c>
      <c r="AK1142" s="29">
        <v>808465.75</v>
      </c>
      <c r="AL1142" s="29">
        <v>808465.75</v>
      </c>
      <c r="AM1142" s="29">
        <v>0</v>
      </c>
      <c r="AN1142" s="29">
        <v>0</v>
      </c>
      <c r="AO1142" s="29">
        <v>0</v>
      </c>
      <c r="AP1142" s="29">
        <v>0</v>
      </c>
      <c r="AQ1142" s="29">
        <v>808465.75</v>
      </c>
      <c r="AR1142" s="29">
        <v>4056688.98</v>
      </c>
      <c r="AS1142" s="29">
        <v>0</v>
      </c>
      <c r="AT1142" s="29">
        <v>0</v>
      </c>
      <c r="AU1142" s="29">
        <v>4056688.98</v>
      </c>
      <c r="AV1142" s="29">
        <v>1000000</v>
      </c>
      <c r="AW1142" s="29">
        <v>0</v>
      </c>
      <c r="AX1142" s="29">
        <v>1000000</v>
      </c>
      <c r="AY1142" s="29">
        <v>0</v>
      </c>
      <c r="AZ1142" s="29">
        <v>5056688.9800000004</v>
      </c>
      <c r="BA1142" s="29">
        <v>2295618.0339999981</v>
      </c>
      <c r="BB1142" s="29">
        <v>144799949.11000001</v>
      </c>
      <c r="BC1142" s="29">
        <v>147095567.14400002</v>
      </c>
      <c r="BD1142" s="29">
        <v>6432017.7299999995</v>
      </c>
      <c r="BE1142" s="29">
        <v>0</v>
      </c>
      <c r="BF1142" s="29">
        <v>140663549.41400003</v>
      </c>
      <c r="BG1142" s="24"/>
    </row>
    <row r="1143" spans="2:59">
      <c r="B1143" s="28" t="s">
        <v>127</v>
      </c>
      <c r="C1143" s="28" t="s">
        <v>130</v>
      </c>
      <c r="D1143" s="28" t="s">
        <v>1096</v>
      </c>
      <c r="E1143" s="28" t="s">
        <v>317</v>
      </c>
      <c r="F1143" s="29">
        <v>242614.804</v>
      </c>
      <c r="G1143" s="29">
        <v>303229.53999999998</v>
      </c>
      <c r="H1143" s="29">
        <v>545844.34400000004</v>
      </c>
      <c r="I1143" s="29">
        <v>707195.95</v>
      </c>
      <c r="J1143" s="29">
        <v>275414.39</v>
      </c>
      <c r="K1143" s="29">
        <v>1528454.6839999999</v>
      </c>
      <c r="L1143" s="29">
        <v>483181.16</v>
      </c>
      <c r="M1143" s="29">
        <v>477597.25</v>
      </c>
      <c r="N1143" s="29">
        <v>2740265.81</v>
      </c>
      <c r="O1143" s="29">
        <v>351282.10000000003</v>
      </c>
      <c r="P1143" s="29">
        <v>4052326.32</v>
      </c>
      <c r="Q1143" s="29">
        <v>5580781.0039999997</v>
      </c>
      <c r="R1143" s="29">
        <v>61357839</v>
      </c>
      <c r="S1143" s="29">
        <v>0</v>
      </c>
      <c r="T1143" s="29">
        <v>365000</v>
      </c>
      <c r="U1143" s="29">
        <v>579266.25</v>
      </c>
      <c r="V1143" s="29">
        <v>62302105.25</v>
      </c>
      <c r="W1143" s="29">
        <v>67882886.253999993</v>
      </c>
      <c r="X1143" s="29">
        <v>39350789.789999999</v>
      </c>
      <c r="Y1143" s="29">
        <v>399714.22</v>
      </c>
      <c r="Z1143" s="29">
        <v>4592528.76</v>
      </c>
      <c r="AA1143" s="29">
        <v>0</v>
      </c>
      <c r="AB1143" s="29">
        <v>0</v>
      </c>
      <c r="AC1143" s="29">
        <v>2109714.2200000002</v>
      </c>
      <c r="AD1143" s="29">
        <v>7101957.1999999993</v>
      </c>
      <c r="AE1143" s="29">
        <v>9535437.4399999995</v>
      </c>
      <c r="AF1143" s="29">
        <v>0</v>
      </c>
      <c r="AG1143" s="29">
        <v>55988184.429999992</v>
      </c>
      <c r="AH1143" s="29">
        <v>11894701.824000001</v>
      </c>
      <c r="AI1143" s="29">
        <v>0</v>
      </c>
      <c r="AJ1143" s="29">
        <v>0</v>
      </c>
      <c r="AK1143" s="29">
        <v>0</v>
      </c>
      <c r="AL1143" s="29">
        <v>0</v>
      </c>
      <c r="AM1143" s="29">
        <v>0</v>
      </c>
      <c r="AN1143" s="29">
        <v>0</v>
      </c>
      <c r="AO1143" s="29">
        <v>0</v>
      </c>
      <c r="AP1143" s="29">
        <v>0</v>
      </c>
      <c r="AQ1143" s="29">
        <v>0</v>
      </c>
      <c r="AR1143" s="29">
        <v>7326809.4199999999</v>
      </c>
      <c r="AS1143" s="29">
        <v>0</v>
      </c>
      <c r="AT1143" s="29">
        <v>0</v>
      </c>
      <c r="AU1143" s="29">
        <v>7326809.4199999999</v>
      </c>
      <c r="AV1143" s="29">
        <v>0</v>
      </c>
      <c r="AW1143" s="29">
        <v>0</v>
      </c>
      <c r="AX1143" s="29">
        <v>0</v>
      </c>
      <c r="AY1143" s="29">
        <v>0</v>
      </c>
      <c r="AZ1143" s="29">
        <v>7326809.4199999999</v>
      </c>
      <c r="BA1143" s="29">
        <v>4567892.404000001</v>
      </c>
      <c r="BB1143" s="29">
        <v>8393694.4199999999</v>
      </c>
      <c r="BC1143" s="29">
        <v>12961586.824000001</v>
      </c>
      <c r="BD1143" s="29">
        <v>3904524.38</v>
      </c>
      <c r="BE1143" s="29">
        <v>1961935.61</v>
      </c>
      <c r="BF1143" s="29">
        <v>7095126.8340000017</v>
      </c>
      <c r="BG1143" s="24"/>
    </row>
    <row r="1144" spans="2:59">
      <c r="B1144" s="28" t="s">
        <v>127</v>
      </c>
      <c r="C1144" s="28" t="s">
        <v>130</v>
      </c>
      <c r="D1144" s="28" t="s">
        <v>1097</v>
      </c>
      <c r="E1144" s="28" t="s">
        <v>317</v>
      </c>
      <c r="F1144" s="29">
        <v>592602.04</v>
      </c>
      <c r="G1144" s="29">
        <v>740891.89500000002</v>
      </c>
      <c r="H1144" s="29">
        <v>1333493.9350000001</v>
      </c>
      <c r="I1144" s="29">
        <v>1318354.69</v>
      </c>
      <c r="J1144" s="29">
        <v>550036.9</v>
      </c>
      <c r="K1144" s="29">
        <v>3201885.5249999999</v>
      </c>
      <c r="L1144" s="29">
        <v>4261792.9800000004</v>
      </c>
      <c r="M1144" s="29">
        <v>734884</v>
      </c>
      <c r="N1144" s="29">
        <v>4760364.78</v>
      </c>
      <c r="O1144" s="29">
        <v>530154.5</v>
      </c>
      <c r="P1144" s="29">
        <v>10287196.260000002</v>
      </c>
      <c r="Q1144" s="29">
        <v>13489081.785000002</v>
      </c>
      <c r="R1144" s="29">
        <v>48957721</v>
      </c>
      <c r="S1144" s="29">
        <v>0</v>
      </c>
      <c r="T1144" s="29">
        <v>0</v>
      </c>
      <c r="U1144" s="29">
        <v>0</v>
      </c>
      <c r="V1144" s="29">
        <v>48957721</v>
      </c>
      <c r="W1144" s="29">
        <v>62446802.785000004</v>
      </c>
      <c r="X1144" s="29">
        <v>37422695.609999999</v>
      </c>
      <c r="Y1144" s="29">
        <v>715107.17</v>
      </c>
      <c r="Z1144" s="29">
        <v>4338748.03</v>
      </c>
      <c r="AA1144" s="29">
        <v>0</v>
      </c>
      <c r="AB1144" s="29">
        <v>0</v>
      </c>
      <c r="AC1144" s="29">
        <v>3822393.03</v>
      </c>
      <c r="AD1144" s="29">
        <v>8876248.2300000004</v>
      </c>
      <c r="AE1144" s="29">
        <v>3980110.97</v>
      </c>
      <c r="AF1144" s="29">
        <v>2270193.7200000002</v>
      </c>
      <c r="AG1144" s="29">
        <v>52549248.530000001</v>
      </c>
      <c r="AH1144" s="29">
        <v>9897554.2550000027</v>
      </c>
      <c r="AI1144" s="29">
        <v>0</v>
      </c>
      <c r="AJ1144" s="29">
        <v>0</v>
      </c>
      <c r="AK1144" s="29">
        <v>0</v>
      </c>
      <c r="AL1144" s="29">
        <v>0</v>
      </c>
      <c r="AM1144" s="29">
        <v>0</v>
      </c>
      <c r="AN1144" s="29">
        <v>0</v>
      </c>
      <c r="AO1144" s="29">
        <v>0</v>
      </c>
      <c r="AP1144" s="29">
        <v>0</v>
      </c>
      <c r="AQ1144" s="29">
        <v>0</v>
      </c>
      <c r="AR1144" s="29">
        <v>4542487.37</v>
      </c>
      <c r="AS1144" s="29">
        <v>0</v>
      </c>
      <c r="AT1144" s="29">
        <v>0</v>
      </c>
      <c r="AU1144" s="29">
        <v>4542487.37</v>
      </c>
      <c r="AV1144" s="29">
        <v>4915309.24</v>
      </c>
      <c r="AW1144" s="29">
        <v>0</v>
      </c>
      <c r="AX1144" s="29">
        <v>4915309.24</v>
      </c>
      <c r="AY1144" s="29">
        <v>0</v>
      </c>
      <c r="AZ1144" s="29">
        <v>9457796.6099999994</v>
      </c>
      <c r="BA1144" s="29">
        <v>439757.64500000328</v>
      </c>
      <c r="BB1144" s="29">
        <v>25360353</v>
      </c>
      <c r="BC1144" s="29">
        <v>25800110.645000003</v>
      </c>
      <c r="BD1144" s="29">
        <v>4034060.98</v>
      </c>
      <c r="BE1144" s="29">
        <v>2152899.11</v>
      </c>
      <c r="BF1144" s="29">
        <v>19613150.555000003</v>
      </c>
      <c r="BG1144" s="24"/>
    </row>
    <row r="1145" spans="2:59">
      <c r="B1145" s="28" t="s">
        <v>127</v>
      </c>
      <c r="C1145" s="28" t="s">
        <v>131</v>
      </c>
      <c r="D1145" s="28" t="s">
        <v>1098</v>
      </c>
      <c r="E1145" s="28" t="s">
        <v>317</v>
      </c>
      <c r="F1145" s="29">
        <v>114193.588</v>
      </c>
      <c r="G1145" s="29">
        <v>142741.97</v>
      </c>
      <c r="H1145" s="29">
        <v>256935.55800000002</v>
      </c>
      <c r="I1145" s="29">
        <v>315420.53000000003</v>
      </c>
      <c r="J1145" s="29">
        <v>127129.28</v>
      </c>
      <c r="K1145" s="29">
        <v>699485.36800000002</v>
      </c>
      <c r="L1145" s="29">
        <v>243757.16</v>
      </c>
      <c r="M1145" s="29">
        <v>473019.79</v>
      </c>
      <c r="N1145" s="29">
        <v>177598.78</v>
      </c>
      <c r="O1145" s="29">
        <v>1572080.6399999999</v>
      </c>
      <c r="P1145" s="29">
        <v>2466456.37</v>
      </c>
      <c r="Q1145" s="29">
        <v>3165941.7379999999</v>
      </c>
      <c r="R1145" s="29">
        <v>26356120</v>
      </c>
      <c r="S1145" s="29">
        <v>0</v>
      </c>
      <c r="T1145" s="29">
        <v>0</v>
      </c>
      <c r="U1145" s="29">
        <v>0</v>
      </c>
      <c r="V1145" s="29">
        <v>26356120</v>
      </c>
      <c r="W1145" s="29">
        <v>29522061.737999998</v>
      </c>
      <c r="X1145" s="29">
        <v>21693116.120000001</v>
      </c>
      <c r="Y1145" s="29">
        <v>70377.509999999995</v>
      </c>
      <c r="Z1145" s="29">
        <v>2965454.69</v>
      </c>
      <c r="AA1145" s="29">
        <v>0</v>
      </c>
      <c r="AB1145" s="29">
        <v>0</v>
      </c>
      <c r="AC1145" s="29">
        <v>834836.07</v>
      </c>
      <c r="AD1145" s="29">
        <v>3870668.2699999996</v>
      </c>
      <c r="AE1145" s="29">
        <v>2081589.6</v>
      </c>
      <c r="AF1145" s="29">
        <v>0</v>
      </c>
      <c r="AG1145" s="29">
        <v>27645373.990000002</v>
      </c>
      <c r="AH1145" s="29">
        <v>1876687.7479999959</v>
      </c>
      <c r="AI1145" s="29">
        <v>0</v>
      </c>
      <c r="AJ1145" s="29">
        <v>0</v>
      </c>
      <c r="AK1145" s="29">
        <v>0</v>
      </c>
      <c r="AL1145" s="29">
        <v>0</v>
      </c>
      <c r="AM1145" s="29">
        <v>0</v>
      </c>
      <c r="AN1145" s="29">
        <v>0</v>
      </c>
      <c r="AO1145" s="29">
        <v>0</v>
      </c>
      <c r="AP1145" s="29">
        <v>0</v>
      </c>
      <c r="AQ1145" s="29">
        <v>0</v>
      </c>
      <c r="AR1145" s="29">
        <v>0</v>
      </c>
      <c r="AS1145" s="29">
        <v>0</v>
      </c>
      <c r="AT1145" s="29">
        <v>0</v>
      </c>
      <c r="AU1145" s="29">
        <v>0</v>
      </c>
      <c r="AV1145" s="29">
        <v>0</v>
      </c>
      <c r="AW1145" s="29">
        <v>0</v>
      </c>
      <c r="AX1145" s="29">
        <v>0</v>
      </c>
      <c r="AY1145" s="29">
        <v>0</v>
      </c>
      <c r="AZ1145" s="29">
        <v>0</v>
      </c>
      <c r="BA1145" s="29">
        <v>1876687.7479999959</v>
      </c>
      <c r="BB1145" s="29">
        <v>5867365.7399999993</v>
      </c>
      <c r="BC1145" s="29">
        <v>7744053.4879999952</v>
      </c>
      <c r="BD1145" s="29">
        <v>622620.02</v>
      </c>
      <c r="BE1145" s="29">
        <v>0</v>
      </c>
      <c r="BF1145" s="29">
        <v>7121433.4679999948</v>
      </c>
      <c r="BG1145" s="24"/>
    </row>
    <row r="1146" spans="2:59">
      <c r="B1146" s="28" t="s">
        <v>127</v>
      </c>
      <c r="C1146" s="28" t="s">
        <v>131</v>
      </c>
      <c r="D1146" s="28" t="s">
        <v>1099</v>
      </c>
      <c r="E1146" s="28" t="s">
        <v>317</v>
      </c>
      <c r="F1146" s="29">
        <v>368204.2</v>
      </c>
      <c r="G1146" s="29">
        <v>460255.25</v>
      </c>
      <c r="H1146" s="29">
        <v>828459.45</v>
      </c>
      <c r="I1146" s="29">
        <v>2262474.5099999998</v>
      </c>
      <c r="J1146" s="29">
        <v>467217.56</v>
      </c>
      <c r="K1146" s="29">
        <v>3558151.52</v>
      </c>
      <c r="L1146" s="29">
        <v>1278647.6100000001</v>
      </c>
      <c r="M1146" s="29">
        <v>533926.79</v>
      </c>
      <c r="N1146" s="29">
        <v>5068897.09</v>
      </c>
      <c r="O1146" s="29">
        <v>6439880.0999999996</v>
      </c>
      <c r="P1146" s="29">
        <v>13321351.59</v>
      </c>
      <c r="Q1146" s="29">
        <v>16879503.109999999</v>
      </c>
      <c r="R1146" s="29">
        <v>34855825</v>
      </c>
      <c r="S1146" s="29">
        <v>73123.48</v>
      </c>
      <c r="T1146" s="29">
        <v>0</v>
      </c>
      <c r="U1146" s="29">
        <v>0</v>
      </c>
      <c r="V1146" s="29">
        <v>34928948.479999997</v>
      </c>
      <c r="W1146" s="29">
        <v>51808451.589999996</v>
      </c>
      <c r="X1146" s="29">
        <v>30937695.34</v>
      </c>
      <c r="Y1146" s="29">
        <v>259644</v>
      </c>
      <c r="Z1146" s="29">
        <v>5013736.8600000003</v>
      </c>
      <c r="AA1146" s="29">
        <v>0</v>
      </c>
      <c r="AB1146" s="29">
        <v>8098889.2300000004</v>
      </c>
      <c r="AC1146" s="29">
        <v>2359842.66</v>
      </c>
      <c r="AD1146" s="29">
        <v>15732112.75</v>
      </c>
      <c r="AE1146" s="29">
        <v>8755017.1999999993</v>
      </c>
      <c r="AF1146" s="29">
        <v>0</v>
      </c>
      <c r="AG1146" s="29">
        <v>55424825.290000007</v>
      </c>
      <c r="AH1146" s="29">
        <v>-3616373.7000000104</v>
      </c>
      <c r="AI1146" s="29">
        <v>0</v>
      </c>
      <c r="AJ1146" s="29">
        <v>0</v>
      </c>
      <c r="AK1146" s="29">
        <v>0</v>
      </c>
      <c r="AL1146" s="29">
        <v>0</v>
      </c>
      <c r="AM1146" s="29">
        <v>0</v>
      </c>
      <c r="AN1146" s="29">
        <v>0</v>
      </c>
      <c r="AO1146" s="29">
        <v>0</v>
      </c>
      <c r="AP1146" s="29">
        <v>0</v>
      </c>
      <c r="AQ1146" s="29">
        <v>0</v>
      </c>
      <c r="AR1146" s="29">
        <v>732619.07</v>
      </c>
      <c r="AS1146" s="29">
        <v>0</v>
      </c>
      <c r="AT1146" s="29">
        <v>0</v>
      </c>
      <c r="AU1146" s="29">
        <v>732619.07</v>
      </c>
      <c r="AV1146" s="29">
        <v>0</v>
      </c>
      <c r="AW1146" s="29">
        <v>0</v>
      </c>
      <c r="AX1146" s="29">
        <v>0</v>
      </c>
      <c r="AY1146" s="29">
        <v>0</v>
      </c>
      <c r="AZ1146" s="29">
        <v>732619.07</v>
      </c>
      <c r="BA1146" s="29">
        <v>-4348992.7700000107</v>
      </c>
      <c r="BB1146" s="29">
        <v>13835681.959999999</v>
      </c>
      <c r="BC1146" s="29">
        <v>9486689.1899999883</v>
      </c>
      <c r="BD1146" s="29">
        <v>1582920.22</v>
      </c>
      <c r="BE1146" s="29">
        <v>0</v>
      </c>
      <c r="BF1146" s="29">
        <v>7903768.9699999886</v>
      </c>
      <c r="BG1146" s="24"/>
    </row>
    <row r="1147" spans="2:59">
      <c r="B1147" s="28" t="s">
        <v>127</v>
      </c>
      <c r="C1147" s="28" t="s">
        <v>131</v>
      </c>
      <c r="D1147" s="28" t="s">
        <v>1100</v>
      </c>
      <c r="E1147" s="28" t="s">
        <v>317</v>
      </c>
      <c r="F1147" s="29">
        <v>708255.576</v>
      </c>
      <c r="G1147" s="29">
        <v>872799.91500000004</v>
      </c>
      <c r="H1147" s="29">
        <v>1581055.4909999999</v>
      </c>
      <c r="I1147" s="29">
        <v>990188.74</v>
      </c>
      <c r="J1147" s="29">
        <v>231189.96</v>
      </c>
      <c r="K1147" s="29">
        <v>2802434.1909999996</v>
      </c>
      <c r="L1147" s="29">
        <v>203873.29</v>
      </c>
      <c r="M1147" s="29">
        <v>484911.66</v>
      </c>
      <c r="N1147" s="29">
        <v>251312.5</v>
      </c>
      <c r="O1147" s="29">
        <v>1057881.79</v>
      </c>
      <c r="P1147" s="29">
        <v>1997979.24</v>
      </c>
      <c r="Q1147" s="29">
        <v>4800413.4309999999</v>
      </c>
      <c r="R1147" s="29">
        <v>43173240</v>
      </c>
      <c r="S1147" s="29">
        <v>0</v>
      </c>
      <c r="T1147" s="29">
        <v>0</v>
      </c>
      <c r="U1147" s="29">
        <v>0</v>
      </c>
      <c r="V1147" s="29">
        <v>43173240</v>
      </c>
      <c r="W1147" s="29">
        <v>47973653.431000002</v>
      </c>
      <c r="X1147" s="29">
        <v>27958750.399999999</v>
      </c>
      <c r="Y1147" s="29">
        <v>1151735.8600000001</v>
      </c>
      <c r="Z1147" s="29">
        <v>4665358.79</v>
      </c>
      <c r="AA1147" s="29">
        <v>0</v>
      </c>
      <c r="AB1147" s="29">
        <v>0</v>
      </c>
      <c r="AC1147" s="29">
        <v>319262.33</v>
      </c>
      <c r="AD1147" s="29">
        <v>6136356.9800000004</v>
      </c>
      <c r="AE1147" s="29">
        <v>3957723.57</v>
      </c>
      <c r="AF1147" s="29">
        <v>0</v>
      </c>
      <c r="AG1147" s="29">
        <v>38052830.949999996</v>
      </c>
      <c r="AH1147" s="29">
        <v>9920822.4810000062</v>
      </c>
      <c r="AI1147" s="29">
        <v>0</v>
      </c>
      <c r="AJ1147" s="29">
        <v>0</v>
      </c>
      <c r="AK1147" s="29">
        <v>0</v>
      </c>
      <c r="AL1147" s="29">
        <v>0</v>
      </c>
      <c r="AM1147" s="29">
        <v>0</v>
      </c>
      <c r="AN1147" s="29">
        <v>0</v>
      </c>
      <c r="AO1147" s="29">
        <v>0</v>
      </c>
      <c r="AP1147" s="29">
        <v>0</v>
      </c>
      <c r="AQ1147" s="29">
        <v>0</v>
      </c>
      <c r="AR1147" s="29">
        <v>1011707.77</v>
      </c>
      <c r="AS1147" s="29">
        <v>0</v>
      </c>
      <c r="AT1147" s="29">
        <v>0</v>
      </c>
      <c r="AU1147" s="29">
        <v>1011707.77</v>
      </c>
      <c r="AV1147" s="29">
        <v>256864.58</v>
      </c>
      <c r="AW1147" s="29">
        <v>0</v>
      </c>
      <c r="AX1147" s="29">
        <v>256864.58</v>
      </c>
      <c r="AY1147" s="29">
        <v>0</v>
      </c>
      <c r="AZ1147" s="29">
        <v>1268572.3500000001</v>
      </c>
      <c r="BA1147" s="29">
        <v>8652250.1310000066</v>
      </c>
      <c r="BB1147" s="29">
        <v>34701441</v>
      </c>
      <c r="BC1147" s="29">
        <v>43353691.131000005</v>
      </c>
      <c r="BD1147" s="29">
        <v>2012996.76</v>
      </c>
      <c r="BE1147" s="29">
        <v>0</v>
      </c>
      <c r="BF1147" s="29">
        <v>41340694.371000007</v>
      </c>
      <c r="BG1147" s="24"/>
    </row>
    <row r="1148" spans="2:59">
      <c r="B1148" s="28" t="s">
        <v>127</v>
      </c>
      <c r="C1148" s="28" t="s">
        <v>131</v>
      </c>
      <c r="D1148" s="28" t="s">
        <v>1101</v>
      </c>
      <c r="E1148" s="28" t="s">
        <v>317</v>
      </c>
      <c r="F1148" s="29">
        <v>190466.552</v>
      </c>
      <c r="G1148" s="29">
        <v>238083.19</v>
      </c>
      <c r="H1148" s="29">
        <v>428549.74199999997</v>
      </c>
      <c r="I1148" s="29">
        <v>552078.27</v>
      </c>
      <c r="J1148" s="29">
        <v>179991.72</v>
      </c>
      <c r="K1148" s="29">
        <v>1160619.7320000001</v>
      </c>
      <c r="L1148" s="29">
        <v>398259.39</v>
      </c>
      <c r="M1148" s="29">
        <v>314389</v>
      </c>
      <c r="N1148" s="29">
        <v>1062270.8999999999</v>
      </c>
      <c r="O1148" s="29">
        <v>205819.83</v>
      </c>
      <c r="P1148" s="29">
        <v>1980739.12</v>
      </c>
      <c r="Q1148" s="29">
        <v>3141358.852</v>
      </c>
      <c r="R1148" s="29">
        <v>35328587</v>
      </c>
      <c r="S1148" s="29">
        <v>0</v>
      </c>
      <c r="T1148" s="29">
        <v>0</v>
      </c>
      <c r="U1148" s="29">
        <v>0</v>
      </c>
      <c r="V1148" s="29">
        <v>35328587</v>
      </c>
      <c r="W1148" s="29">
        <v>38469945.851999998</v>
      </c>
      <c r="X1148" s="29">
        <v>22758851.899999999</v>
      </c>
      <c r="Y1148" s="29">
        <v>277258.02</v>
      </c>
      <c r="Z1148" s="29">
        <v>7171495.5099999998</v>
      </c>
      <c r="AA1148" s="29">
        <v>0</v>
      </c>
      <c r="AB1148" s="29">
        <v>0</v>
      </c>
      <c r="AC1148" s="29">
        <v>2721257.59</v>
      </c>
      <c r="AD1148" s="29">
        <v>10170011.119999999</v>
      </c>
      <c r="AE1148" s="29">
        <v>4246613.26</v>
      </c>
      <c r="AF1148" s="29">
        <v>0</v>
      </c>
      <c r="AG1148" s="29">
        <v>37175476.279999994</v>
      </c>
      <c r="AH1148" s="29">
        <v>1294469.5720000044</v>
      </c>
      <c r="AI1148" s="29">
        <v>0</v>
      </c>
      <c r="AJ1148" s="29">
        <v>0</v>
      </c>
      <c r="AK1148" s="29">
        <v>0</v>
      </c>
      <c r="AL1148" s="29">
        <v>0</v>
      </c>
      <c r="AM1148" s="29">
        <v>0</v>
      </c>
      <c r="AN1148" s="29">
        <v>0</v>
      </c>
      <c r="AO1148" s="29">
        <v>0</v>
      </c>
      <c r="AP1148" s="29">
        <v>0</v>
      </c>
      <c r="AQ1148" s="29">
        <v>0</v>
      </c>
      <c r="AR1148" s="29">
        <v>1825493.85</v>
      </c>
      <c r="AS1148" s="29">
        <v>0</v>
      </c>
      <c r="AT1148" s="29">
        <v>0</v>
      </c>
      <c r="AU1148" s="29">
        <v>1825493.85</v>
      </c>
      <c r="AV1148" s="29">
        <v>0</v>
      </c>
      <c r="AW1148" s="29">
        <v>0</v>
      </c>
      <c r="AX1148" s="29">
        <v>0</v>
      </c>
      <c r="AY1148" s="29">
        <v>0</v>
      </c>
      <c r="AZ1148" s="29">
        <v>1825493.85</v>
      </c>
      <c r="BA1148" s="29">
        <v>-531024.27799999574</v>
      </c>
      <c r="BB1148" s="29">
        <v>11433342.030000001</v>
      </c>
      <c r="BC1148" s="29">
        <v>10902317.752000006</v>
      </c>
      <c r="BD1148" s="29">
        <v>1520571.11</v>
      </c>
      <c r="BE1148" s="29">
        <v>0</v>
      </c>
      <c r="BF1148" s="29">
        <v>9381746.6420000065</v>
      </c>
      <c r="BG1148" s="24"/>
    </row>
    <row r="1149" spans="2:59">
      <c r="B1149" s="28" t="s">
        <v>127</v>
      </c>
      <c r="C1149" s="28" t="s">
        <v>131</v>
      </c>
      <c r="D1149" s="28" t="s">
        <v>339</v>
      </c>
      <c r="E1149" s="28" t="s">
        <v>317</v>
      </c>
      <c r="F1149" s="29">
        <v>321138.37199999997</v>
      </c>
      <c r="G1149" s="29">
        <v>400471.86499999999</v>
      </c>
      <c r="H1149" s="29">
        <v>721610.23699999996</v>
      </c>
      <c r="I1149" s="29">
        <v>1552630.51</v>
      </c>
      <c r="J1149" s="29">
        <v>175990.04</v>
      </c>
      <c r="K1149" s="29">
        <v>2450230.787</v>
      </c>
      <c r="L1149" s="29">
        <v>936790.28</v>
      </c>
      <c r="M1149" s="29">
        <v>299535</v>
      </c>
      <c r="N1149" s="29">
        <v>1128054.05</v>
      </c>
      <c r="O1149" s="29">
        <v>35550.36</v>
      </c>
      <c r="P1149" s="29">
        <v>2399929.69</v>
      </c>
      <c r="Q1149" s="29">
        <v>4850160.477</v>
      </c>
      <c r="R1149" s="29">
        <v>34533402</v>
      </c>
      <c r="S1149" s="29">
        <v>0</v>
      </c>
      <c r="T1149" s="29">
        <v>0</v>
      </c>
      <c r="U1149" s="29">
        <v>0</v>
      </c>
      <c r="V1149" s="29">
        <v>34533402</v>
      </c>
      <c r="W1149" s="29">
        <v>39383562.476999998</v>
      </c>
      <c r="X1149" s="29">
        <v>22583380.149999999</v>
      </c>
      <c r="Y1149" s="29">
        <v>334376.19</v>
      </c>
      <c r="Z1149" s="29">
        <v>4630107.63</v>
      </c>
      <c r="AA1149" s="29">
        <v>0</v>
      </c>
      <c r="AB1149" s="29">
        <v>0</v>
      </c>
      <c r="AC1149" s="29">
        <v>1012053.44</v>
      </c>
      <c r="AD1149" s="29">
        <v>5976537.2599999998</v>
      </c>
      <c r="AE1149" s="29">
        <v>2803297.12</v>
      </c>
      <c r="AF1149" s="29">
        <v>0</v>
      </c>
      <c r="AG1149" s="29">
        <v>31363214.529999997</v>
      </c>
      <c r="AH1149" s="29">
        <v>8020347.9470000006</v>
      </c>
      <c r="AI1149" s="29">
        <v>0</v>
      </c>
      <c r="AJ1149" s="29">
        <v>0</v>
      </c>
      <c r="AK1149" s="29">
        <v>0</v>
      </c>
      <c r="AL1149" s="29">
        <v>0</v>
      </c>
      <c r="AM1149" s="29">
        <v>0</v>
      </c>
      <c r="AN1149" s="29">
        <v>0</v>
      </c>
      <c r="AO1149" s="29">
        <v>0</v>
      </c>
      <c r="AP1149" s="29">
        <v>0</v>
      </c>
      <c r="AQ1149" s="29">
        <v>0</v>
      </c>
      <c r="AR1149" s="29">
        <v>5411314.0099999998</v>
      </c>
      <c r="AS1149" s="29">
        <v>0</v>
      </c>
      <c r="AT1149" s="29">
        <v>0</v>
      </c>
      <c r="AU1149" s="29">
        <v>5411314.0099999998</v>
      </c>
      <c r="AV1149" s="29">
        <v>0</v>
      </c>
      <c r="AW1149" s="29">
        <v>0</v>
      </c>
      <c r="AX1149" s="29">
        <v>0</v>
      </c>
      <c r="AY1149" s="29">
        <v>0</v>
      </c>
      <c r="AZ1149" s="29">
        <v>5411314.0099999998</v>
      </c>
      <c r="BA1149" s="29">
        <v>2609033.9370000008</v>
      </c>
      <c r="BB1149" s="29">
        <v>34274649</v>
      </c>
      <c r="BC1149" s="29">
        <v>36883682.936999999</v>
      </c>
      <c r="BD1149" s="29">
        <v>946548.16</v>
      </c>
      <c r="BE1149" s="29">
        <v>3345055.98</v>
      </c>
      <c r="BF1149" s="29">
        <v>32592078.797000002</v>
      </c>
      <c r="BG1149" s="24"/>
    </row>
    <row r="1150" spans="2:59">
      <c r="B1150" s="28" t="s">
        <v>127</v>
      </c>
      <c r="C1150" s="28" t="s">
        <v>131</v>
      </c>
      <c r="D1150" s="28" t="s">
        <v>131</v>
      </c>
      <c r="E1150" s="28" t="s">
        <v>317</v>
      </c>
      <c r="F1150" s="29">
        <v>506850.89199999999</v>
      </c>
      <c r="G1150" s="29">
        <v>633562.85</v>
      </c>
      <c r="H1150" s="29">
        <v>1140413.7420000001</v>
      </c>
      <c r="I1150" s="29">
        <v>2789363.27</v>
      </c>
      <c r="J1150" s="29">
        <v>573947.21</v>
      </c>
      <c r="K1150" s="29">
        <v>4503724.2220000001</v>
      </c>
      <c r="L1150" s="29">
        <v>608187.77</v>
      </c>
      <c r="M1150" s="29">
        <v>691167.78</v>
      </c>
      <c r="N1150" s="29">
        <v>3254996.52</v>
      </c>
      <c r="O1150" s="29">
        <v>793937.23</v>
      </c>
      <c r="P1150" s="29">
        <v>5348289.3000000007</v>
      </c>
      <c r="Q1150" s="29">
        <v>9852013.5219999999</v>
      </c>
      <c r="R1150" s="29">
        <v>49581515</v>
      </c>
      <c r="S1150" s="29">
        <v>290174.27</v>
      </c>
      <c r="T1150" s="29">
        <v>0</v>
      </c>
      <c r="U1150" s="29">
        <v>0</v>
      </c>
      <c r="V1150" s="29">
        <v>49871689.270000003</v>
      </c>
      <c r="W1150" s="29">
        <v>59723702.792000003</v>
      </c>
      <c r="X1150" s="29">
        <v>30892540.399999999</v>
      </c>
      <c r="Y1150" s="29">
        <v>762206.2</v>
      </c>
      <c r="Z1150" s="29">
        <v>7743176.0300000003</v>
      </c>
      <c r="AA1150" s="29">
        <v>0</v>
      </c>
      <c r="AB1150" s="29">
        <v>0</v>
      </c>
      <c r="AC1150" s="29">
        <v>2427471.84</v>
      </c>
      <c r="AD1150" s="29">
        <v>10932854.07</v>
      </c>
      <c r="AE1150" s="29">
        <v>10719496.050000001</v>
      </c>
      <c r="AF1150" s="29">
        <v>366452.33</v>
      </c>
      <c r="AG1150" s="29">
        <v>52911342.849999994</v>
      </c>
      <c r="AH1150" s="29">
        <v>6812359.9420000091</v>
      </c>
      <c r="AI1150" s="29">
        <v>0</v>
      </c>
      <c r="AJ1150" s="29">
        <v>0</v>
      </c>
      <c r="AK1150" s="29">
        <v>0</v>
      </c>
      <c r="AL1150" s="29">
        <v>0</v>
      </c>
      <c r="AM1150" s="29">
        <v>0</v>
      </c>
      <c r="AN1150" s="29">
        <v>0</v>
      </c>
      <c r="AO1150" s="29">
        <v>0</v>
      </c>
      <c r="AP1150" s="29">
        <v>0</v>
      </c>
      <c r="AQ1150" s="29">
        <v>0</v>
      </c>
      <c r="AR1150" s="29">
        <v>4543408.92</v>
      </c>
      <c r="AS1150" s="29">
        <v>0</v>
      </c>
      <c r="AT1150" s="29">
        <v>0</v>
      </c>
      <c r="AU1150" s="29">
        <v>4543408.92</v>
      </c>
      <c r="AV1150" s="29">
        <v>541590.91</v>
      </c>
      <c r="AW1150" s="29">
        <v>0</v>
      </c>
      <c r="AX1150" s="29">
        <v>541590.91</v>
      </c>
      <c r="AY1150" s="29">
        <v>0</v>
      </c>
      <c r="AZ1150" s="29">
        <v>5084999.83</v>
      </c>
      <c r="BA1150" s="29">
        <v>1727360.112000009</v>
      </c>
      <c r="BB1150" s="29">
        <v>21681529.670000002</v>
      </c>
      <c r="BC1150" s="29">
        <v>23408889.782000013</v>
      </c>
      <c r="BD1150" s="29">
        <v>0</v>
      </c>
      <c r="BE1150" s="29">
        <v>0</v>
      </c>
      <c r="BF1150" s="29">
        <v>23408889.782000013</v>
      </c>
      <c r="BG1150" s="24"/>
    </row>
    <row r="1151" spans="2:59">
      <c r="B1151" s="28" t="s">
        <v>132</v>
      </c>
      <c r="C1151" s="28" t="s">
        <v>133</v>
      </c>
      <c r="D1151" s="28" t="s">
        <v>1102</v>
      </c>
      <c r="E1151" s="28" t="s">
        <v>317</v>
      </c>
      <c r="F1151" s="29">
        <v>191066</v>
      </c>
      <c r="G1151" s="29">
        <v>238832.5</v>
      </c>
      <c r="H1151" s="29">
        <v>429898.5</v>
      </c>
      <c r="I1151" s="29">
        <v>244522.61</v>
      </c>
      <c r="J1151" s="29">
        <v>112834.92</v>
      </c>
      <c r="K1151" s="29">
        <v>787256.03</v>
      </c>
      <c r="L1151" s="29">
        <v>284421.64</v>
      </c>
      <c r="M1151" s="29">
        <v>175570</v>
      </c>
      <c r="N1151" s="29">
        <v>658911.54</v>
      </c>
      <c r="O1151" s="29">
        <v>18802.5</v>
      </c>
      <c r="P1151" s="29">
        <v>1137705.6800000002</v>
      </c>
      <c r="Q1151" s="29">
        <v>1924961.7100000002</v>
      </c>
      <c r="R1151" s="29">
        <v>38169504</v>
      </c>
      <c r="S1151" s="29">
        <v>11191.25</v>
      </c>
      <c r="T1151" s="29">
        <v>0</v>
      </c>
      <c r="U1151" s="29">
        <v>0</v>
      </c>
      <c r="V1151" s="29">
        <v>38180695.25</v>
      </c>
      <c r="W1151" s="29">
        <v>40105656.960000001</v>
      </c>
      <c r="X1151" s="29">
        <v>27338928.32</v>
      </c>
      <c r="Y1151" s="29">
        <v>270280</v>
      </c>
      <c r="Z1151" s="29">
        <v>4459102.03</v>
      </c>
      <c r="AA1151" s="29">
        <v>0</v>
      </c>
      <c r="AB1151" s="29">
        <v>0</v>
      </c>
      <c r="AC1151" s="29">
        <v>3305111.97</v>
      </c>
      <c r="AD1151" s="29">
        <v>8034494</v>
      </c>
      <c r="AE1151" s="29">
        <v>2318579.85</v>
      </c>
      <c r="AF1151" s="29">
        <v>0</v>
      </c>
      <c r="AG1151" s="29">
        <v>37692002.170000002</v>
      </c>
      <c r="AH1151" s="29">
        <v>2413654.7899999991</v>
      </c>
      <c r="AI1151" s="29">
        <v>0</v>
      </c>
      <c r="AJ1151" s="29">
        <v>0</v>
      </c>
      <c r="AK1151" s="29">
        <v>0</v>
      </c>
      <c r="AL1151" s="29">
        <v>0</v>
      </c>
      <c r="AM1151" s="29">
        <v>0</v>
      </c>
      <c r="AN1151" s="29">
        <v>0</v>
      </c>
      <c r="AO1151" s="29">
        <v>0</v>
      </c>
      <c r="AP1151" s="29">
        <v>0</v>
      </c>
      <c r="AQ1151" s="29">
        <v>0</v>
      </c>
      <c r="AR1151" s="29">
        <v>526234.02</v>
      </c>
      <c r="AS1151" s="29">
        <v>0</v>
      </c>
      <c r="AT1151" s="29">
        <v>0</v>
      </c>
      <c r="AU1151" s="29">
        <v>526234.02</v>
      </c>
      <c r="AV1151" s="29">
        <v>0</v>
      </c>
      <c r="AW1151" s="29">
        <v>0</v>
      </c>
      <c r="AX1151" s="29">
        <v>0</v>
      </c>
      <c r="AY1151" s="29">
        <v>0</v>
      </c>
      <c r="AZ1151" s="29">
        <v>526234.02</v>
      </c>
      <c r="BA1151" s="29">
        <v>1887420.7699999991</v>
      </c>
      <c r="BB1151" s="29">
        <v>2728613.79</v>
      </c>
      <c r="BC1151" s="29">
        <v>4616034.5599999987</v>
      </c>
      <c r="BD1151" s="29">
        <v>0</v>
      </c>
      <c r="BE1151" s="29">
        <v>0</v>
      </c>
      <c r="BF1151" s="29">
        <v>4616034.5599999987</v>
      </c>
      <c r="BG1151" s="24"/>
    </row>
    <row r="1152" spans="2:59">
      <c r="B1152" s="28" t="s">
        <v>132</v>
      </c>
      <c r="C1152" s="28" t="s">
        <v>133</v>
      </c>
      <c r="D1152" s="28" t="s">
        <v>133</v>
      </c>
      <c r="E1152" s="28" t="s">
        <v>317</v>
      </c>
      <c r="F1152" s="29">
        <v>95820.296000000002</v>
      </c>
      <c r="G1152" s="29">
        <v>119775.37</v>
      </c>
      <c r="H1152" s="29">
        <v>215595.666</v>
      </c>
      <c r="I1152" s="29">
        <v>320914.59000000003</v>
      </c>
      <c r="J1152" s="29">
        <v>151170.63</v>
      </c>
      <c r="K1152" s="29">
        <v>687680.88600000006</v>
      </c>
      <c r="L1152" s="29">
        <v>167902.23</v>
      </c>
      <c r="M1152" s="29">
        <v>351359.16</v>
      </c>
      <c r="N1152" s="29">
        <v>1348103</v>
      </c>
      <c r="O1152" s="29">
        <v>194272.94</v>
      </c>
      <c r="P1152" s="29">
        <v>2061637.33</v>
      </c>
      <c r="Q1152" s="29">
        <v>2749318.216</v>
      </c>
      <c r="R1152" s="29">
        <v>39004380</v>
      </c>
      <c r="S1152" s="29">
        <v>0</v>
      </c>
      <c r="T1152" s="29">
        <v>0</v>
      </c>
      <c r="U1152" s="29">
        <v>200000</v>
      </c>
      <c r="V1152" s="29">
        <v>39204380</v>
      </c>
      <c r="W1152" s="29">
        <v>41953698.215999998</v>
      </c>
      <c r="X1152" s="29">
        <v>19616796.699999999</v>
      </c>
      <c r="Y1152" s="29">
        <v>0</v>
      </c>
      <c r="Z1152" s="29">
        <v>3891082</v>
      </c>
      <c r="AA1152" s="29">
        <v>0</v>
      </c>
      <c r="AB1152" s="29">
        <v>0</v>
      </c>
      <c r="AC1152" s="29">
        <v>3337660.02</v>
      </c>
      <c r="AD1152" s="29">
        <v>7228742.0199999996</v>
      </c>
      <c r="AE1152" s="29">
        <v>1732210.79</v>
      </c>
      <c r="AF1152" s="29">
        <v>63523.040000000001</v>
      </c>
      <c r="AG1152" s="29">
        <v>28641272.549999997</v>
      </c>
      <c r="AH1152" s="29">
        <v>13312425.666000001</v>
      </c>
      <c r="AI1152" s="29">
        <v>0</v>
      </c>
      <c r="AJ1152" s="29">
        <v>0</v>
      </c>
      <c r="AK1152" s="29">
        <v>0</v>
      </c>
      <c r="AL1152" s="29">
        <v>0</v>
      </c>
      <c r="AM1152" s="29">
        <v>0</v>
      </c>
      <c r="AN1152" s="29">
        <v>0</v>
      </c>
      <c r="AO1152" s="29">
        <v>0</v>
      </c>
      <c r="AP1152" s="29">
        <v>0</v>
      </c>
      <c r="AQ1152" s="29">
        <v>0</v>
      </c>
      <c r="AR1152" s="29">
        <v>8253333.5800000001</v>
      </c>
      <c r="AS1152" s="29">
        <v>0</v>
      </c>
      <c r="AT1152" s="29">
        <v>0</v>
      </c>
      <c r="AU1152" s="29">
        <v>8253333.5800000001</v>
      </c>
      <c r="AV1152" s="29">
        <v>154385.42000000001</v>
      </c>
      <c r="AW1152" s="29">
        <v>0</v>
      </c>
      <c r="AX1152" s="29">
        <v>154385.42000000001</v>
      </c>
      <c r="AY1152" s="29">
        <v>0</v>
      </c>
      <c r="AZ1152" s="29">
        <v>8407719</v>
      </c>
      <c r="BA1152" s="29">
        <v>4904706.6660000011</v>
      </c>
      <c r="BB1152" s="29">
        <v>21185295.420000002</v>
      </c>
      <c r="BC1152" s="29">
        <v>26090002.086000003</v>
      </c>
      <c r="BD1152" s="29">
        <v>6004675.71</v>
      </c>
      <c r="BE1152" s="29">
        <v>5722908.7800000003</v>
      </c>
      <c r="BF1152" s="29">
        <v>14362417.596000001</v>
      </c>
      <c r="BG1152" s="24"/>
    </row>
    <row r="1153" spans="2:59">
      <c r="B1153" s="28" t="s">
        <v>132</v>
      </c>
      <c r="C1153" s="28" t="s">
        <v>133</v>
      </c>
      <c r="D1153" s="28" t="s">
        <v>1103</v>
      </c>
      <c r="E1153" s="28" t="s">
        <v>317</v>
      </c>
      <c r="F1153" s="29">
        <v>187203.152</v>
      </c>
      <c r="G1153" s="29">
        <v>234003.94</v>
      </c>
      <c r="H1153" s="29">
        <v>421207.092</v>
      </c>
      <c r="I1153" s="29">
        <v>315363.26</v>
      </c>
      <c r="J1153" s="29">
        <v>151648.26</v>
      </c>
      <c r="K1153" s="29">
        <v>888218.61199999996</v>
      </c>
      <c r="L1153" s="29">
        <v>401746.69</v>
      </c>
      <c r="M1153" s="29">
        <v>462324.46</v>
      </c>
      <c r="N1153" s="29">
        <v>2119477.94</v>
      </c>
      <c r="O1153" s="29">
        <v>488488.61</v>
      </c>
      <c r="P1153" s="29">
        <v>3472037.6999999997</v>
      </c>
      <c r="Q1153" s="29">
        <v>4360256.3119999999</v>
      </c>
      <c r="R1153" s="29">
        <v>40716329</v>
      </c>
      <c r="S1153" s="29">
        <v>0</v>
      </c>
      <c r="T1153" s="29">
        <v>0</v>
      </c>
      <c r="U1153" s="29">
        <v>0</v>
      </c>
      <c r="V1153" s="29">
        <v>40716329</v>
      </c>
      <c r="W1153" s="29">
        <v>45076585.311999999</v>
      </c>
      <c r="X1153" s="29">
        <v>23877999.68</v>
      </c>
      <c r="Y1153" s="29">
        <v>153185.20000000001</v>
      </c>
      <c r="Z1153" s="29">
        <v>5267999.66</v>
      </c>
      <c r="AA1153" s="29">
        <v>0</v>
      </c>
      <c r="AB1153" s="29">
        <v>0</v>
      </c>
      <c r="AC1153" s="29">
        <v>4211099.7</v>
      </c>
      <c r="AD1153" s="29">
        <v>9632284.5600000005</v>
      </c>
      <c r="AE1153" s="29">
        <v>3821731.35</v>
      </c>
      <c r="AF1153" s="29">
        <v>794672.05</v>
      </c>
      <c r="AG1153" s="29">
        <v>38126687.640000001</v>
      </c>
      <c r="AH1153" s="29">
        <v>6949897.6719999984</v>
      </c>
      <c r="AI1153" s="29">
        <v>0</v>
      </c>
      <c r="AJ1153" s="29">
        <v>0</v>
      </c>
      <c r="AK1153" s="29">
        <v>0</v>
      </c>
      <c r="AL1153" s="29">
        <v>0</v>
      </c>
      <c r="AM1153" s="29">
        <v>0</v>
      </c>
      <c r="AN1153" s="29">
        <v>0</v>
      </c>
      <c r="AO1153" s="29">
        <v>0</v>
      </c>
      <c r="AP1153" s="29">
        <v>0</v>
      </c>
      <c r="AQ1153" s="29">
        <v>0</v>
      </c>
      <c r="AR1153" s="29">
        <v>3498964.37</v>
      </c>
      <c r="AS1153" s="29">
        <v>0</v>
      </c>
      <c r="AT1153" s="29">
        <v>0</v>
      </c>
      <c r="AU1153" s="29">
        <v>3498964.37</v>
      </c>
      <c r="AV1153" s="29">
        <v>2199999.66</v>
      </c>
      <c r="AW1153" s="29">
        <v>0</v>
      </c>
      <c r="AX1153" s="29">
        <v>2199999.66</v>
      </c>
      <c r="AY1153" s="29">
        <v>0</v>
      </c>
      <c r="AZ1153" s="29">
        <v>5698964.0300000003</v>
      </c>
      <c r="BA1153" s="29">
        <v>1250933.6419999981</v>
      </c>
      <c r="BB1153" s="29">
        <v>2215478.14</v>
      </c>
      <c r="BC1153" s="29">
        <v>3466411.7819999983</v>
      </c>
      <c r="BD1153" s="29">
        <v>380134.7</v>
      </c>
      <c r="BE1153" s="29">
        <v>0</v>
      </c>
      <c r="BF1153" s="29">
        <v>3086277.0819999981</v>
      </c>
      <c r="BG1153" s="24"/>
    </row>
    <row r="1154" spans="2:59">
      <c r="B1154" s="28" t="s">
        <v>132</v>
      </c>
      <c r="C1154" s="28" t="s">
        <v>133</v>
      </c>
      <c r="D1154" s="28" t="s">
        <v>1104</v>
      </c>
      <c r="E1154" s="28" t="s">
        <v>317</v>
      </c>
      <c r="F1154" s="29">
        <v>154722.78</v>
      </c>
      <c r="G1154" s="29">
        <v>193403.47500000001</v>
      </c>
      <c r="H1154" s="29">
        <v>348126.255</v>
      </c>
      <c r="I1154" s="29">
        <v>207100</v>
      </c>
      <c r="J1154" s="29">
        <v>149911.59</v>
      </c>
      <c r="K1154" s="29">
        <v>705137.84499999997</v>
      </c>
      <c r="L1154" s="29">
        <v>353732.4</v>
      </c>
      <c r="M1154" s="29">
        <v>269479.53999999998</v>
      </c>
      <c r="N1154" s="29">
        <v>761004.45</v>
      </c>
      <c r="O1154" s="29">
        <v>460807.45</v>
      </c>
      <c r="P1154" s="29">
        <v>1845023.8399999999</v>
      </c>
      <c r="Q1154" s="29">
        <v>2550161.6849999996</v>
      </c>
      <c r="R1154" s="29">
        <v>45281031</v>
      </c>
      <c r="S1154" s="29">
        <v>21389.74</v>
      </c>
      <c r="T1154" s="29">
        <v>0</v>
      </c>
      <c r="U1154" s="29">
        <v>0</v>
      </c>
      <c r="V1154" s="29">
        <v>45302420.740000002</v>
      </c>
      <c r="W1154" s="29">
        <v>47852582.425000004</v>
      </c>
      <c r="X1154" s="29">
        <v>32969335.829999998</v>
      </c>
      <c r="Y1154" s="29">
        <v>6140</v>
      </c>
      <c r="Z1154" s="29">
        <v>4851823.5599999996</v>
      </c>
      <c r="AA1154" s="29">
        <v>0</v>
      </c>
      <c r="AB1154" s="29">
        <v>0</v>
      </c>
      <c r="AC1154" s="29">
        <v>3412515.36</v>
      </c>
      <c r="AD1154" s="29">
        <v>8270478.9199999999</v>
      </c>
      <c r="AE1154" s="29">
        <v>3355188.34</v>
      </c>
      <c r="AF1154" s="29">
        <v>258705.23</v>
      </c>
      <c r="AG1154" s="29">
        <v>44853708.32</v>
      </c>
      <c r="AH1154" s="29">
        <v>2998874.1050000042</v>
      </c>
      <c r="AI1154" s="29">
        <v>0</v>
      </c>
      <c r="AJ1154" s="29">
        <v>0</v>
      </c>
      <c r="AK1154" s="29">
        <v>0</v>
      </c>
      <c r="AL1154" s="29">
        <v>0</v>
      </c>
      <c r="AM1154" s="29">
        <v>0</v>
      </c>
      <c r="AN1154" s="29">
        <v>0</v>
      </c>
      <c r="AO1154" s="29">
        <v>0</v>
      </c>
      <c r="AP1154" s="29">
        <v>0</v>
      </c>
      <c r="AQ1154" s="29">
        <v>0</v>
      </c>
      <c r="AR1154" s="29">
        <v>328235.59999999998</v>
      </c>
      <c r="AS1154" s="29">
        <v>0</v>
      </c>
      <c r="AT1154" s="29">
        <v>0</v>
      </c>
      <c r="AU1154" s="29">
        <v>328235.59999999998</v>
      </c>
      <c r="AV1154" s="29">
        <v>1153759.76</v>
      </c>
      <c r="AW1154" s="29">
        <v>0</v>
      </c>
      <c r="AX1154" s="29">
        <v>1153759.76</v>
      </c>
      <c r="AY1154" s="29">
        <v>0</v>
      </c>
      <c r="AZ1154" s="29">
        <v>1481995.3599999999</v>
      </c>
      <c r="BA1154" s="29">
        <v>1516878.7450000043</v>
      </c>
      <c r="BB1154" s="29">
        <v>3939164.8600000003</v>
      </c>
      <c r="BC1154" s="29">
        <v>5456043.6050000042</v>
      </c>
      <c r="BD1154" s="29">
        <v>0</v>
      </c>
      <c r="BE1154" s="29">
        <v>0</v>
      </c>
      <c r="BF1154" s="29">
        <v>5456043.6050000042</v>
      </c>
      <c r="BG1154" s="24"/>
    </row>
    <row r="1155" spans="2:59">
      <c r="B1155" s="28" t="s">
        <v>132</v>
      </c>
      <c r="C1155" s="28" t="s">
        <v>133</v>
      </c>
      <c r="D1155" s="28" t="s">
        <v>1105</v>
      </c>
      <c r="E1155" s="28" t="s">
        <v>317</v>
      </c>
      <c r="F1155" s="29">
        <v>144348.62</v>
      </c>
      <c r="G1155" s="29">
        <v>180435.77499999999</v>
      </c>
      <c r="H1155" s="29">
        <v>324784.39500000002</v>
      </c>
      <c r="I1155" s="29">
        <v>196540.15</v>
      </c>
      <c r="J1155" s="29">
        <v>117607.14</v>
      </c>
      <c r="K1155" s="29">
        <v>638931.68500000006</v>
      </c>
      <c r="L1155" s="29">
        <v>388600.03</v>
      </c>
      <c r="M1155" s="29">
        <v>299781.25</v>
      </c>
      <c r="N1155" s="29">
        <v>1034218.5</v>
      </c>
      <c r="O1155" s="29">
        <v>179542.7</v>
      </c>
      <c r="P1155" s="29">
        <v>1902142.48</v>
      </c>
      <c r="Q1155" s="29">
        <v>2541074.165</v>
      </c>
      <c r="R1155" s="29">
        <v>36476268.200000003</v>
      </c>
      <c r="S1155" s="29">
        <v>0</v>
      </c>
      <c r="T1155" s="29">
        <v>0</v>
      </c>
      <c r="U1155" s="29">
        <v>0</v>
      </c>
      <c r="V1155" s="29">
        <v>36476268.200000003</v>
      </c>
      <c r="W1155" s="29">
        <v>39017342.365000002</v>
      </c>
      <c r="X1155" s="29">
        <v>26447768.309999999</v>
      </c>
      <c r="Y1155" s="29">
        <v>53627.96</v>
      </c>
      <c r="Z1155" s="29">
        <v>3701448.73</v>
      </c>
      <c r="AA1155" s="29">
        <v>0</v>
      </c>
      <c r="AB1155" s="29">
        <v>0</v>
      </c>
      <c r="AC1155" s="29">
        <v>2515340.8199999998</v>
      </c>
      <c r="AD1155" s="29">
        <v>6270417.5099999998</v>
      </c>
      <c r="AE1155" s="29">
        <v>1854489.29</v>
      </c>
      <c r="AF1155" s="29">
        <v>0</v>
      </c>
      <c r="AG1155" s="29">
        <v>34572675.109999999</v>
      </c>
      <c r="AH1155" s="29">
        <v>4444667.2550000027</v>
      </c>
      <c r="AI1155" s="29">
        <v>0</v>
      </c>
      <c r="AJ1155" s="29">
        <v>0</v>
      </c>
      <c r="AK1155" s="29">
        <v>0</v>
      </c>
      <c r="AL1155" s="29">
        <v>0</v>
      </c>
      <c r="AM1155" s="29">
        <v>0</v>
      </c>
      <c r="AN1155" s="29">
        <v>0</v>
      </c>
      <c r="AO1155" s="29">
        <v>0</v>
      </c>
      <c r="AP1155" s="29">
        <v>0</v>
      </c>
      <c r="AQ1155" s="29">
        <v>0</v>
      </c>
      <c r="AR1155" s="29">
        <v>164983.4</v>
      </c>
      <c r="AS1155" s="29">
        <v>0</v>
      </c>
      <c r="AT1155" s="29">
        <v>0</v>
      </c>
      <c r="AU1155" s="29">
        <v>164983.4</v>
      </c>
      <c r="AV1155" s="29">
        <v>2888855.93</v>
      </c>
      <c r="AW1155" s="29">
        <v>0</v>
      </c>
      <c r="AX1155" s="29">
        <v>2888855.93</v>
      </c>
      <c r="AY1155" s="29">
        <v>0</v>
      </c>
      <c r="AZ1155" s="29">
        <v>3053839.33</v>
      </c>
      <c r="BA1155" s="29">
        <v>1390827.9250000026</v>
      </c>
      <c r="BB1155" s="29">
        <v>3381603.3899999997</v>
      </c>
      <c r="BC1155" s="29">
        <v>4772431.3150000023</v>
      </c>
      <c r="BD1155" s="29">
        <v>0</v>
      </c>
      <c r="BE1155" s="29">
        <v>0</v>
      </c>
      <c r="BF1155" s="29">
        <v>4772431.3150000023</v>
      </c>
      <c r="BG1155" s="24"/>
    </row>
    <row r="1156" spans="2:59">
      <c r="B1156" s="28" t="s">
        <v>132</v>
      </c>
      <c r="C1156" s="28" t="s">
        <v>133</v>
      </c>
      <c r="D1156" s="28" t="s">
        <v>1106</v>
      </c>
      <c r="E1156" s="28" t="s">
        <v>317</v>
      </c>
      <c r="F1156" s="29">
        <v>148114.39199999999</v>
      </c>
      <c r="G1156" s="29">
        <v>185142.99</v>
      </c>
      <c r="H1156" s="29">
        <v>333257.38199999998</v>
      </c>
      <c r="I1156" s="29">
        <v>176310.74</v>
      </c>
      <c r="J1156" s="29">
        <v>156336.32999999999</v>
      </c>
      <c r="K1156" s="29">
        <v>665904.45199999993</v>
      </c>
      <c r="L1156" s="29">
        <v>908460.87</v>
      </c>
      <c r="M1156" s="29">
        <v>227208.88</v>
      </c>
      <c r="N1156" s="29">
        <v>161354.5</v>
      </c>
      <c r="O1156" s="29">
        <v>9600</v>
      </c>
      <c r="P1156" s="29">
        <v>1306624.25</v>
      </c>
      <c r="Q1156" s="29">
        <v>1972528.702</v>
      </c>
      <c r="R1156" s="29">
        <v>42414676</v>
      </c>
      <c r="S1156" s="29">
        <v>0</v>
      </c>
      <c r="T1156" s="29">
        <v>0</v>
      </c>
      <c r="U1156" s="29">
        <v>0</v>
      </c>
      <c r="V1156" s="29">
        <v>42414676</v>
      </c>
      <c r="W1156" s="29">
        <v>44387204.702</v>
      </c>
      <c r="X1156" s="29">
        <v>24617599.68</v>
      </c>
      <c r="Y1156" s="29">
        <v>25000</v>
      </c>
      <c r="Z1156" s="29">
        <v>7509023.4199999999</v>
      </c>
      <c r="AA1156" s="29">
        <v>0</v>
      </c>
      <c r="AB1156" s="29">
        <v>0</v>
      </c>
      <c r="AC1156" s="29">
        <v>2546738.9500000002</v>
      </c>
      <c r="AD1156" s="29">
        <v>10080762.370000001</v>
      </c>
      <c r="AE1156" s="29">
        <v>3404124.76</v>
      </c>
      <c r="AF1156" s="29">
        <v>988865.37</v>
      </c>
      <c r="AG1156" s="29">
        <v>39091352.179999992</v>
      </c>
      <c r="AH1156" s="29">
        <v>5295852.5220000073</v>
      </c>
      <c r="AI1156" s="29">
        <v>0</v>
      </c>
      <c r="AJ1156" s="29">
        <v>0</v>
      </c>
      <c r="AK1156" s="29">
        <v>0</v>
      </c>
      <c r="AL1156" s="29">
        <v>0</v>
      </c>
      <c r="AM1156" s="29">
        <v>0</v>
      </c>
      <c r="AN1156" s="29">
        <v>0</v>
      </c>
      <c r="AO1156" s="29">
        <v>0</v>
      </c>
      <c r="AP1156" s="29">
        <v>0</v>
      </c>
      <c r="AQ1156" s="29">
        <v>0</v>
      </c>
      <c r="AR1156" s="29">
        <v>2555503.5499999998</v>
      </c>
      <c r="AS1156" s="29">
        <v>0</v>
      </c>
      <c r="AT1156" s="29">
        <v>0</v>
      </c>
      <c r="AU1156" s="29">
        <v>2555503.5499999998</v>
      </c>
      <c r="AV1156" s="29">
        <v>621413.80000000005</v>
      </c>
      <c r="AW1156" s="29">
        <v>0</v>
      </c>
      <c r="AX1156" s="29">
        <v>621413.80000000005</v>
      </c>
      <c r="AY1156" s="29">
        <v>0</v>
      </c>
      <c r="AZ1156" s="29">
        <v>3176917.3499999996</v>
      </c>
      <c r="BA1156" s="29">
        <v>2118935.1720000077</v>
      </c>
      <c r="BB1156" s="29">
        <v>3373744.24</v>
      </c>
      <c r="BC1156" s="29">
        <v>5492679.4120000079</v>
      </c>
      <c r="BD1156" s="29">
        <v>467140.67</v>
      </c>
      <c r="BE1156" s="29">
        <v>0</v>
      </c>
      <c r="BF1156" s="29">
        <v>5025538.742000008</v>
      </c>
      <c r="BG1156" s="24"/>
    </row>
    <row r="1157" spans="2:59">
      <c r="B1157" s="28" t="s">
        <v>132</v>
      </c>
      <c r="C1157" s="28" t="s">
        <v>133</v>
      </c>
      <c r="D1157" s="28" t="s">
        <v>1107</v>
      </c>
      <c r="E1157" s="28" t="s">
        <v>317</v>
      </c>
      <c r="F1157" s="29">
        <v>124237.18799999999</v>
      </c>
      <c r="G1157" s="29">
        <v>155296.48499999999</v>
      </c>
      <c r="H1157" s="29">
        <v>279533.67299999995</v>
      </c>
      <c r="I1157" s="29">
        <v>111229.96</v>
      </c>
      <c r="J1157" s="29">
        <v>80726.09</v>
      </c>
      <c r="K1157" s="29">
        <v>471489.723</v>
      </c>
      <c r="L1157" s="29">
        <v>190662.5</v>
      </c>
      <c r="M1157" s="29">
        <v>120622.5</v>
      </c>
      <c r="N1157" s="29">
        <v>10500</v>
      </c>
      <c r="O1157" s="29">
        <v>1133491.8400000001</v>
      </c>
      <c r="P1157" s="29">
        <v>1455276.84</v>
      </c>
      <c r="Q1157" s="29">
        <v>1926766.5630000001</v>
      </c>
      <c r="R1157" s="29">
        <v>26560440</v>
      </c>
      <c r="S1157" s="29">
        <v>37993.71</v>
      </c>
      <c r="T1157" s="29">
        <v>0</v>
      </c>
      <c r="U1157" s="29">
        <v>0</v>
      </c>
      <c r="V1157" s="29">
        <v>26598433.710000001</v>
      </c>
      <c r="W1157" s="29">
        <v>28525200.273000002</v>
      </c>
      <c r="X1157" s="29">
        <v>15763958.529999999</v>
      </c>
      <c r="Y1157" s="29">
        <v>0</v>
      </c>
      <c r="Z1157" s="29">
        <v>3668081.71</v>
      </c>
      <c r="AA1157" s="29">
        <v>0</v>
      </c>
      <c r="AB1157" s="29">
        <v>0</v>
      </c>
      <c r="AC1157" s="29">
        <v>1859384.12</v>
      </c>
      <c r="AD1157" s="29">
        <v>5527465.8300000001</v>
      </c>
      <c r="AE1157" s="29">
        <v>1491147.86</v>
      </c>
      <c r="AF1157" s="29">
        <v>0</v>
      </c>
      <c r="AG1157" s="29">
        <v>22782572.219999999</v>
      </c>
      <c r="AH1157" s="29">
        <v>5742628.0530000031</v>
      </c>
      <c r="AI1157" s="29">
        <v>0</v>
      </c>
      <c r="AJ1157" s="29">
        <v>0</v>
      </c>
      <c r="AK1157" s="29">
        <v>0</v>
      </c>
      <c r="AL1157" s="29">
        <v>0</v>
      </c>
      <c r="AM1157" s="29">
        <v>0</v>
      </c>
      <c r="AN1157" s="29">
        <v>0</v>
      </c>
      <c r="AO1157" s="29">
        <v>0</v>
      </c>
      <c r="AP1157" s="29">
        <v>0</v>
      </c>
      <c r="AQ1157" s="29">
        <v>0</v>
      </c>
      <c r="AR1157" s="29">
        <v>41860</v>
      </c>
      <c r="AS1157" s="29">
        <v>0</v>
      </c>
      <c r="AT1157" s="29">
        <v>0</v>
      </c>
      <c r="AU1157" s="29">
        <v>41860</v>
      </c>
      <c r="AV1157" s="29">
        <v>0</v>
      </c>
      <c r="AW1157" s="29">
        <v>0</v>
      </c>
      <c r="AX1157" s="29">
        <v>0</v>
      </c>
      <c r="AY1157" s="29">
        <v>0</v>
      </c>
      <c r="AZ1157" s="29">
        <v>41860</v>
      </c>
      <c r="BA1157" s="29">
        <v>5700768.0530000031</v>
      </c>
      <c r="BB1157" s="29">
        <v>11644371.98</v>
      </c>
      <c r="BC1157" s="29">
        <v>17345140.033000004</v>
      </c>
      <c r="BD1157" s="29">
        <v>0</v>
      </c>
      <c r="BE1157" s="29">
        <v>730237.66</v>
      </c>
      <c r="BF1157" s="29">
        <v>16614902.373000003</v>
      </c>
      <c r="BG1157" s="24"/>
    </row>
    <row r="1158" spans="2:59">
      <c r="B1158" s="28" t="s">
        <v>132</v>
      </c>
      <c r="C1158" s="28" t="s">
        <v>133</v>
      </c>
      <c r="D1158" s="28" t="s">
        <v>1108</v>
      </c>
      <c r="E1158" s="28" t="s">
        <v>317</v>
      </c>
      <c r="F1158" s="29">
        <v>887653.38800000004</v>
      </c>
      <c r="G1158" s="29">
        <v>1109566.7350000001</v>
      </c>
      <c r="H1158" s="29">
        <v>1997220.1230000001</v>
      </c>
      <c r="I1158" s="29">
        <v>3598097.15</v>
      </c>
      <c r="J1158" s="29">
        <v>723914.02</v>
      </c>
      <c r="K1158" s="29">
        <v>6319231.2929999996</v>
      </c>
      <c r="L1158" s="29">
        <v>2034555.02</v>
      </c>
      <c r="M1158" s="29">
        <v>1339089.1000000001</v>
      </c>
      <c r="N1158" s="29">
        <v>5638203.2599999998</v>
      </c>
      <c r="O1158" s="29">
        <v>127352.61</v>
      </c>
      <c r="P1158" s="29">
        <v>9139199.9899999984</v>
      </c>
      <c r="Q1158" s="29">
        <v>15458431.282999998</v>
      </c>
      <c r="R1158" s="29">
        <v>72316884</v>
      </c>
      <c r="S1158" s="29">
        <v>299276.57</v>
      </c>
      <c r="T1158" s="29">
        <v>0</v>
      </c>
      <c r="U1158" s="29">
        <v>0</v>
      </c>
      <c r="V1158" s="29">
        <v>72616160.569999993</v>
      </c>
      <c r="W1158" s="29">
        <v>88074591.852999985</v>
      </c>
      <c r="X1158" s="29">
        <v>50530407.719999999</v>
      </c>
      <c r="Y1158" s="29">
        <v>506023.33</v>
      </c>
      <c r="Z1158" s="29">
        <v>9801137.1600000001</v>
      </c>
      <c r="AA1158" s="29">
        <v>0</v>
      </c>
      <c r="AB1158" s="29">
        <v>2350000</v>
      </c>
      <c r="AC1158" s="29">
        <v>6435437.7599999998</v>
      </c>
      <c r="AD1158" s="29">
        <v>19092598.25</v>
      </c>
      <c r="AE1158" s="29">
        <v>9007381.6899999995</v>
      </c>
      <c r="AF1158" s="29">
        <v>179053.97</v>
      </c>
      <c r="AG1158" s="29">
        <v>78809441.629999995</v>
      </c>
      <c r="AH1158" s="29">
        <v>9265150.22299999</v>
      </c>
      <c r="AI1158" s="29">
        <v>0</v>
      </c>
      <c r="AJ1158" s="29">
        <v>0</v>
      </c>
      <c r="AK1158" s="29">
        <v>0</v>
      </c>
      <c r="AL1158" s="29">
        <v>0</v>
      </c>
      <c r="AM1158" s="29">
        <v>0</v>
      </c>
      <c r="AN1158" s="29">
        <v>0</v>
      </c>
      <c r="AO1158" s="29">
        <v>0</v>
      </c>
      <c r="AP1158" s="29">
        <v>0</v>
      </c>
      <c r="AQ1158" s="29">
        <v>0</v>
      </c>
      <c r="AR1158" s="29">
        <v>2014603.14</v>
      </c>
      <c r="AS1158" s="29">
        <v>0</v>
      </c>
      <c r="AT1158" s="29">
        <v>0</v>
      </c>
      <c r="AU1158" s="29">
        <v>2014603.14</v>
      </c>
      <c r="AV1158" s="29">
        <v>346152.36</v>
      </c>
      <c r="AW1158" s="29">
        <v>0</v>
      </c>
      <c r="AX1158" s="29">
        <v>346152.36</v>
      </c>
      <c r="AY1158" s="29">
        <v>0</v>
      </c>
      <c r="AZ1158" s="29">
        <v>2360755.5</v>
      </c>
      <c r="BA1158" s="29">
        <v>6904394.72299999</v>
      </c>
      <c r="BB1158" s="29">
        <v>4954014.4800000004</v>
      </c>
      <c r="BC1158" s="29">
        <v>11858409.20299999</v>
      </c>
      <c r="BD1158" s="29">
        <v>1240679.06</v>
      </c>
      <c r="BE1158" s="29">
        <v>0</v>
      </c>
      <c r="BF1158" s="29">
        <v>10617730.14299999</v>
      </c>
      <c r="BG1158" s="24"/>
    </row>
    <row r="1159" spans="2:59">
      <c r="B1159" s="28" t="s">
        <v>132</v>
      </c>
      <c r="C1159" s="28" t="s">
        <v>134</v>
      </c>
      <c r="D1159" s="28" t="s">
        <v>1109</v>
      </c>
      <c r="E1159" s="28" t="s">
        <v>317</v>
      </c>
      <c r="F1159" s="29">
        <v>30569.883999999998</v>
      </c>
      <c r="G1159" s="29">
        <v>38212.35</v>
      </c>
      <c r="H1159" s="29">
        <v>68782.233999999997</v>
      </c>
      <c r="I1159" s="29">
        <v>192161.64</v>
      </c>
      <c r="J1159" s="29">
        <v>56811.26</v>
      </c>
      <c r="K1159" s="29">
        <v>317755.13400000002</v>
      </c>
      <c r="L1159" s="29">
        <v>218484.85</v>
      </c>
      <c r="M1159" s="29">
        <v>76609.25</v>
      </c>
      <c r="N1159" s="29">
        <v>138474.45000000001</v>
      </c>
      <c r="O1159" s="29">
        <v>57748.5</v>
      </c>
      <c r="P1159" s="29">
        <v>491317.05</v>
      </c>
      <c r="Q1159" s="29">
        <v>809072.18400000001</v>
      </c>
      <c r="R1159" s="29">
        <v>46238400</v>
      </c>
      <c r="S1159" s="29">
        <v>0</v>
      </c>
      <c r="T1159" s="29">
        <v>0</v>
      </c>
      <c r="U1159" s="29">
        <v>0</v>
      </c>
      <c r="V1159" s="29">
        <v>46238400</v>
      </c>
      <c r="W1159" s="29">
        <v>47047472.184</v>
      </c>
      <c r="X1159" s="29">
        <v>26999857.559999999</v>
      </c>
      <c r="Y1159" s="29">
        <v>280901.65000000002</v>
      </c>
      <c r="Z1159" s="29">
        <v>3518601.54</v>
      </c>
      <c r="AA1159" s="29">
        <v>0</v>
      </c>
      <c r="AB1159" s="29">
        <v>1250000</v>
      </c>
      <c r="AC1159" s="29">
        <v>4172582.09</v>
      </c>
      <c r="AD1159" s="29">
        <v>9222085.2799999993</v>
      </c>
      <c r="AE1159" s="29">
        <v>2286667.9</v>
      </c>
      <c r="AF1159" s="29">
        <v>1026686.45</v>
      </c>
      <c r="AG1159" s="29">
        <v>39535297.189999998</v>
      </c>
      <c r="AH1159" s="29">
        <v>7512174.9940000027</v>
      </c>
      <c r="AI1159" s="29">
        <v>0</v>
      </c>
      <c r="AJ1159" s="29">
        <v>0</v>
      </c>
      <c r="AK1159" s="29">
        <v>0</v>
      </c>
      <c r="AL1159" s="29">
        <v>0</v>
      </c>
      <c r="AM1159" s="29">
        <v>0</v>
      </c>
      <c r="AN1159" s="29">
        <v>0</v>
      </c>
      <c r="AO1159" s="29">
        <v>0</v>
      </c>
      <c r="AP1159" s="29">
        <v>0</v>
      </c>
      <c r="AQ1159" s="29">
        <v>0</v>
      </c>
      <c r="AR1159" s="29">
        <v>2538422.6800000002</v>
      </c>
      <c r="AS1159" s="29">
        <v>0</v>
      </c>
      <c r="AT1159" s="29">
        <v>0</v>
      </c>
      <c r="AU1159" s="29">
        <v>2538422.6800000002</v>
      </c>
      <c r="AV1159" s="29">
        <v>2274999.96</v>
      </c>
      <c r="AW1159" s="29">
        <v>0</v>
      </c>
      <c r="AX1159" s="29">
        <v>2274999.96</v>
      </c>
      <c r="AY1159" s="29">
        <v>0</v>
      </c>
      <c r="AZ1159" s="29">
        <v>4813422.6400000006</v>
      </c>
      <c r="BA1159" s="29">
        <v>2698752.3540000021</v>
      </c>
      <c r="BB1159" s="29">
        <v>10566826.74</v>
      </c>
      <c r="BC1159" s="29">
        <v>13265579.094000002</v>
      </c>
      <c r="BD1159" s="29">
        <v>2371569.48</v>
      </c>
      <c r="BE1159" s="29">
        <v>0</v>
      </c>
      <c r="BF1159" s="29">
        <v>10894009.614000002</v>
      </c>
      <c r="BG1159" s="24"/>
    </row>
    <row r="1160" spans="2:59">
      <c r="B1160" s="28" t="s">
        <v>132</v>
      </c>
      <c r="C1160" s="28" t="s">
        <v>134</v>
      </c>
      <c r="D1160" s="28" t="s">
        <v>1110</v>
      </c>
      <c r="E1160" s="28" t="s">
        <v>317</v>
      </c>
      <c r="F1160" s="29">
        <v>102800.776</v>
      </c>
      <c r="G1160" s="29">
        <v>128500.97</v>
      </c>
      <c r="H1160" s="29">
        <v>231301.74599999998</v>
      </c>
      <c r="I1160" s="29">
        <v>444940.68</v>
      </c>
      <c r="J1160" s="29">
        <v>87280.71</v>
      </c>
      <c r="K1160" s="29">
        <v>763523.13599999994</v>
      </c>
      <c r="L1160" s="29">
        <v>579160.31999999995</v>
      </c>
      <c r="M1160" s="29">
        <v>212150.5</v>
      </c>
      <c r="N1160" s="29">
        <v>2134856.94</v>
      </c>
      <c r="O1160" s="29">
        <v>339311.95999999996</v>
      </c>
      <c r="P1160" s="29">
        <v>3265479.7199999997</v>
      </c>
      <c r="Q1160" s="29">
        <v>4029002.8559999997</v>
      </c>
      <c r="R1160" s="29">
        <v>45990408</v>
      </c>
      <c r="S1160" s="29">
        <v>27949.38</v>
      </c>
      <c r="T1160" s="29">
        <v>0</v>
      </c>
      <c r="U1160" s="29">
        <v>2544210.59</v>
      </c>
      <c r="V1160" s="29">
        <v>48562567.969999999</v>
      </c>
      <c r="W1160" s="29">
        <v>52591570.825999998</v>
      </c>
      <c r="X1160" s="29">
        <v>28654246.510000002</v>
      </c>
      <c r="Y1160" s="29">
        <v>0</v>
      </c>
      <c r="Z1160" s="29">
        <v>5627067.6900000004</v>
      </c>
      <c r="AA1160" s="29">
        <v>0</v>
      </c>
      <c r="AB1160" s="29">
        <v>0</v>
      </c>
      <c r="AC1160" s="29">
        <v>3524706.06</v>
      </c>
      <c r="AD1160" s="29">
        <v>9151773.75</v>
      </c>
      <c r="AE1160" s="29">
        <v>6362599.25</v>
      </c>
      <c r="AF1160" s="29">
        <v>1377663.2</v>
      </c>
      <c r="AG1160" s="29">
        <v>45546282.710000008</v>
      </c>
      <c r="AH1160" s="29">
        <v>7045288.1159999892</v>
      </c>
      <c r="AI1160" s="29">
        <v>0</v>
      </c>
      <c r="AJ1160" s="29">
        <v>0</v>
      </c>
      <c r="AK1160" s="29">
        <v>0</v>
      </c>
      <c r="AL1160" s="29">
        <v>0</v>
      </c>
      <c r="AM1160" s="29">
        <v>0</v>
      </c>
      <c r="AN1160" s="29">
        <v>0</v>
      </c>
      <c r="AO1160" s="29">
        <v>0</v>
      </c>
      <c r="AP1160" s="29">
        <v>0</v>
      </c>
      <c r="AQ1160" s="29">
        <v>0</v>
      </c>
      <c r="AR1160" s="29">
        <v>9646781.4399999995</v>
      </c>
      <c r="AS1160" s="29">
        <v>0</v>
      </c>
      <c r="AT1160" s="29">
        <v>0</v>
      </c>
      <c r="AU1160" s="29">
        <v>9646781.4399999995</v>
      </c>
      <c r="AV1160" s="29">
        <v>2541643.58</v>
      </c>
      <c r="AW1160" s="29">
        <v>0</v>
      </c>
      <c r="AX1160" s="29">
        <v>2541643.58</v>
      </c>
      <c r="AY1160" s="29">
        <v>0</v>
      </c>
      <c r="AZ1160" s="29">
        <v>12188425.02</v>
      </c>
      <c r="BA1160" s="29">
        <v>-5143136.9040000103</v>
      </c>
      <c r="BB1160" s="29">
        <v>12970123.52</v>
      </c>
      <c r="BC1160" s="29">
        <v>7826986.6159999892</v>
      </c>
      <c r="BD1160" s="29">
        <v>1031838.72</v>
      </c>
      <c r="BE1160" s="29">
        <v>5010309.95</v>
      </c>
      <c r="BF1160" s="29">
        <v>1784837.9459999893</v>
      </c>
      <c r="BG1160" s="24"/>
    </row>
    <row r="1161" spans="2:59">
      <c r="B1161" s="28" t="s">
        <v>132</v>
      </c>
      <c r="C1161" s="28" t="s">
        <v>134</v>
      </c>
      <c r="D1161" s="28" t="s">
        <v>1111</v>
      </c>
      <c r="E1161" s="28" t="s">
        <v>317</v>
      </c>
      <c r="F1161" s="29">
        <v>33105.9</v>
      </c>
      <c r="G1161" s="29">
        <v>41382.36</v>
      </c>
      <c r="H1161" s="29">
        <v>74488.260000000009</v>
      </c>
      <c r="I1161" s="29">
        <v>37259.1</v>
      </c>
      <c r="J1161" s="29">
        <v>67380.59</v>
      </c>
      <c r="K1161" s="29">
        <v>179127.95</v>
      </c>
      <c r="L1161" s="29">
        <v>98202.8</v>
      </c>
      <c r="M1161" s="29">
        <v>298795</v>
      </c>
      <c r="N1161" s="29">
        <v>282939.5</v>
      </c>
      <c r="O1161" s="29">
        <v>46734.51</v>
      </c>
      <c r="P1161" s="29">
        <v>726671.81</v>
      </c>
      <c r="Q1161" s="29">
        <v>905799.76</v>
      </c>
      <c r="R1161" s="29">
        <v>44020284</v>
      </c>
      <c r="S1161" s="29">
        <v>0</v>
      </c>
      <c r="T1161" s="29">
        <v>0</v>
      </c>
      <c r="U1161" s="29">
        <v>0</v>
      </c>
      <c r="V1161" s="29">
        <v>44020284</v>
      </c>
      <c r="W1161" s="29">
        <v>44926083.759999998</v>
      </c>
      <c r="X1161" s="29">
        <v>31429234.649999999</v>
      </c>
      <c r="Y1161" s="29">
        <v>0</v>
      </c>
      <c r="Z1161" s="29">
        <v>2564056.92</v>
      </c>
      <c r="AA1161" s="29">
        <v>0</v>
      </c>
      <c r="AB1161" s="29">
        <v>0</v>
      </c>
      <c r="AC1161" s="29">
        <v>751107.95</v>
      </c>
      <c r="AD1161" s="29">
        <v>3315164.87</v>
      </c>
      <c r="AE1161" s="29">
        <v>5843570.29</v>
      </c>
      <c r="AF1161" s="29">
        <v>2100000</v>
      </c>
      <c r="AG1161" s="29">
        <v>42687969.809999995</v>
      </c>
      <c r="AH1161" s="29">
        <v>2238113.950000003</v>
      </c>
      <c r="AI1161" s="29">
        <v>0</v>
      </c>
      <c r="AJ1161" s="29">
        <v>0</v>
      </c>
      <c r="AK1161" s="29">
        <v>0</v>
      </c>
      <c r="AL1161" s="29">
        <v>0</v>
      </c>
      <c r="AM1161" s="29">
        <v>0</v>
      </c>
      <c r="AN1161" s="29">
        <v>0</v>
      </c>
      <c r="AO1161" s="29">
        <v>0</v>
      </c>
      <c r="AP1161" s="29">
        <v>0</v>
      </c>
      <c r="AQ1161" s="29">
        <v>0</v>
      </c>
      <c r="AR1161" s="29">
        <v>2365300.87</v>
      </c>
      <c r="AS1161" s="29">
        <v>0</v>
      </c>
      <c r="AT1161" s="29">
        <v>0</v>
      </c>
      <c r="AU1161" s="29">
        <v>2365300.87</v>
      </c>
      <c r="AV1161" s="29">
        <v>0</v>
      </c>
      <c r="AW1161" s="29">
        <v>0</v>
      </c>
      <c r="AX1161" s="29">
        <v>0</v>
      </c>
      <c r="AY1161" s="29">
        <v>0</v>
      </c>
      <c r="AZ1161" s="29">
        <v>2365300.87</v>
      </c>
      <c r="BA1161" s="29">
        <v>-127186.91999999713</v>
      </c>
      <c r="BB1161" s="29">
        <v>4544517.3899999997</v>
      </c>
      <c r="BC1161" s="29">
        <v>4417330.4700000025</v>
      </c>
      <c r="BD1161" s="29">
        <v>0</v>
      </c>
      <c r="BE1161" s="29">
        <v>0</v>
      </c>
      <c r="BF1161" s="29">
        <v>4417330.4700000025</v>
      </c>
      <c r="BG1161" s="24"/>
    </row>
    <row r="1162" spans="2:59">
      <c r="B1162" s="28" t="s">
        <v>132</v>
      </c>
      <c r="C1162" s="28" t="s">
        <v>134</v>
      </c>
      <c r="D1162" s="28" t="s">
        <v>1112</v>
      </c>
      <c r="E1162" s="28" t="s">
        <v>317</v>
      </c>
      <c r="F1162" s="29">
        <v>77192.263999999996</v>
      </c>
      <c r="G1162" s="29">
        <v>96909.11</v>
      </c>
      <c r="H1162" s="29">
        <v>174101.37400000001</v>
      </c>
      <c r="I1162" s="29">
        <v>462209.5</v>
      </c>
      <c r="J1162" s="29">
        <v>126398.81</v>
      </c>
      <c r="K1162" s="29">
        <v>762709.68400000012</v>
      </c>
      <c r="L1162" s="29">
        <v>285360.43</v>
      </c>
      <c r="M1162" s="29">
        <v>292293.59999999998</v>
      </c>
      <c r="N1162" s="29">
        <v>549671.24</v>
      </c>
      <c r="O1162" s="29">
        <v>89590.46</v>
      </c>
      <c r="P1162" s="29">
        <v>1216915.73</v>
      </c>
      <c r="Q1162" s="29">
        <v>1979625.4140000001</v>
      </c>
      <c r="R1162" s="29">
        <v>61029924</v>
      </c>
      <c r="S1162" s="29">
        <v>8063.01</v>
      </c>
      <c r="T1162" s="29">
        <v>0</v>
      </c>
      <c r="U1162" s="29">
        <v>0</v>
      </c>
      <c r="V1162" s="29">
        <v>61037987.009999998</v>
      </c>
      <c r="W1162" s="29">
        <v>63017612.423999995</v>
      </c>
      <c r="X1162" s="29">
        <v>33493052.870000001</v>
      </c>
      <c r="Y1162" s="29">
        <v>86949.64</v>
      </c>
      <c r="Z1162" s="29">
        <v>6253638.0999999996</v>
      </c>
      <c r="AA1162" s="29">
        <v>0</v>
      </c>
      <c r="AB1162" s="29">
        <v>0</v>
      </c>
      <c r="AC1162" s="29">
        <v>5030350.18</v>
      </c>
      <c r="AD1162" s="29">
        <v>11370937.919999998</v>
      </c>
      <c r="AE1162" s="29">
        <v>12742911.82</v>
      </c>
      <c r="AF1162" s="29">
        <v>0</v>
      </c>
      <c r="AG1162" s="29">
        <v>57606902.609999999</v>
      </c>
      <c r="AH1162" s="29">
        <v>5410709.8139999956</v>
      </c>
      <c r="AI1162" s="29">
        <v>0</v>
      </c>
      <c r="AJ1162" s="29">
        <v>0</v>
      </c>
      <c r="AK1162" s="29">
        <v>0</v>
      </c>
      <c r="AL1162" s="29">
        <v>0</v>
      </c>
      <c r="AM1162" s="29">
        <v>0</v>
      </c>
      <c r="AN1162" s="29">
        <v>0</v>
      </c>
      <c r="AO1162" s="29">
        <v>0</v>
      </c>
      <c r="AP1162" s="29">
        <v>0</v>
      </c>
      <c r="AQ1162" s="29">
        <v>0</v>
      </c>
      <c r="AR1162" s="29">
        <v>1629778.19</v>
      </c>
      <c r="AS1162" s="29">
        <v>0</v>
      </c>
      <c r="AT1162" s="29">
        <v>0</v>
      </c>
      <c r="AU1162" s="29">
        <v>1629778.19</v>
      </c>
      <c r="AV1162" s="29">
        <v>1953805.43</v>
      </c>
      <c r="AW1162" s="29">
        <v>0</v>
      </c>
      <c r="AX1162" s="29">
        <v>1953805.43</v>
      </c>
      <c r="AY1162" s="29">
        <v>0</v>
      </c>
      <c r="AZ1162" s="29">
        <v>3583583.62</v>
      </c>
      <c r="BA1162" s="29">
        <v>1827126.1939999955</v>
      </c>
      <c r="BB1162" s="29">
        <v>3580664.97</v>
      </c>
      <c r="BC1162" s="29">
        <v>5407791.1639999952</v>
      </c>
      <c r="BD1162" s="29">
        <v>1626859</v>
      </c>
      <c r="BE1162" s="29">
        <v>0</v>
      </c>
      <c r="BF1162" s="29">
        <v>3780932.1639999952</v>
      </c>
      <c r="BG1162" s="24"/>
    </row>
    <row r="1163" spans="2:59">
      <c r="B1163" s="28" t="s">
        <v>132</v>
      </c>
      <c r="C1163" s="28" t="s">
        <v>134</v>
      </c>
      <c r="D1163" s="28" t="s">
        <v>324</v>
      </c>
      <c r="E1163" s="28" t="s">
        <v>317</v>
      </c>
      <c r="F1163" s="29">
        <v>262683.59999999998</v>
      </c>
      <c r="G1163" s="29">
        <v>328354.52</v>
      </c>
      <c r="H1163" s="29">
        <v>591038.12</v>
      </c>
      <c r="I1163" s="29">
        <v>1154545.23</v>
      </c>
      <c r="J1163" s="29">
        <v>217634.58</v>
      </c>
      <c r="K1163" s="29">
        <v>1963217.9300000002</v>
      </c>
      <c r="L1163" s="29">
        <v>621443.81000000006</v>
      </c>
      <c r="M1163" s="29">
        <v>288580</v>
      </c>
      <c r="N1163" s="29">
        <v>2145152.25</v>
      </c>
      <c r="O1163" s="29">
        <v>1014603.45</v>
      </c>
      <c r="P1163" s="29">
        <v>4069779.51</v>
      </c>
      <c r="Q1163" s="29">
        <v>6032997.4399999995</v>
      </c>
      <c r="R1163" s="29">
        <v>79339080</v>
      </c>
      <c r="S1163" s="29">
        <v>0</v>
      </c>
      <c r="T1163" s="29">
        <v>0</v>
      </c>
      <c r="U1163" s="29">
        <v>12047857</v>
      </c>
      <c r="V1163" s="29">
        <v>91386937</v>
      </c>
      <c r="W1163" s="29">
        <v>97419934.439999998</v>
      </c>
      <c r="X1163" s="29">
        <v>40479334.869999997</v>
      </c>
      <c r="Y1163" s="29">
        <v>0</v>
      </c>
      <c r="Z1163" s="29">
        <v>5560959.2800000003</v>
      </c>
      <c r="AA1163" s="29">
        <v>0</v>
      </c>
      <c r="AB1163" s="29">
        <v>0</v>
      </c>
      <c r="AC1163" s="29">
        <v>1611993.83</v>
      </c>
      <c r="AD1163" s="29">
        <v>7172953.1100000003</v>
      </c>
      <c r="AE1163" s="29">
        <v>10970242.619999999</v>
      </c>
      <c r="AF1163" s="29">
        <v>366370</v>
      </c>
      <c r="AG1163" s="29">
        <v>58988900.599999994</v>
      </c>
      <c r="AH1163" s="29">
        <v>38431033.840000004</v>
      </c>
      <c r="AI1163" s="29">
        <v>0</v>
      </c>
      <c r="AJ1163" s="29">
        <v>0</v>
      </c>
      <c r="AK1163" s="29">
        <v>0</v>
      </c>
      <c r="AL1163" s="29">
        <v>0</v>
      </c>
      <c r="AM1163" s="29">
        <v>0</v>
      </c>
      <c r="AN1163" s="29">
        <v>0</v>
      </c>
      <c r="AO1163" s="29">
        <v>0</v>
      </c>
      <c r="AP1163" s="29">
        <v>0</v>
      </c>
      <c r="AQ1163" s="29">
        <v>0</v>
      </c>
      <c r="AR1163" s="29">
        <v>30934724.719999999</v>
      </c>
      <c r="AS1163" s="29">
        <v>0</v>
      </c>
      <c r="AT1163" s="29">
        <v>0</v>
      </c>
      <c r="AU1163" s="29">
        <v>30934724.719999999</v>
      </c>
      <c r="AV1163" s="29">
        <v>4727453.92</v>
      </c>
      <c r="AW1163" s="29">
        <v>0</v>
      </c>
      <c r="AX1163" s="29">
        <v>4727453.92</v>
      </c>
      <c r="AY1163" s="29">
        <v>0</v>
      </c>
      <c r="AZ1163" s="29">
        <v>35662178.640000001</v>
      </c>
      <c r="BA1163" s="29">
        <v>2768855.200000003</v>
      </c>
      <c r="BB1163" s="29">
        <v>1663045.1600000001</v>
      </c>
      <c r="BC1163" s="29">
        <v>4431900.3600000031</v>
      </c>
      <c r="BD1163" s="29">
        <v>0</v>
      </c>
      <c r="BE1163" s="29">
        <v>0</v>
      </c>
      <c r="BF1163" s="29">
        <v>4431900.3600000031</v>
      </c>
      <c r="BG1163" s="24"/>
    </row>
    <row r="1164" spans="2:59">
      <c r="B1164" s="28" t="s">
        <v>132</v>
      </c>
      <c r="C1164" s="28" t="s">
        <v>134</v>
      </c>
      <c r="D1164" s="28" t="s">
        <v>1113</v>
      </c>
      <c r="E1164" s="28" t="s">
        <v>317</v>
      </c>
      <c r="F1164" s="29">
        <v>68370.960000000006</v>
      </c>
      <c r="G1164" s="29">
        <v>85463.7</v>
      </c>
      <c r="H1164" s="29">
        <v>153834.66</v>
      </c>
      <c r="I1164" s="29">
        <v>443224.29</v>
      </c>
      <c r="J1164" s="29">
        <v>148828.46</v>
      </c>
      <c r="K1164" s="29">
        <v>745887.40999999992</v>
      </c>
      <c r="L1164" s="29">
        <v>97945.39</v>
      </c>
      <c r="M1164" s="29">
        <v>359568.99</v>
      </c>
      <c r="N1164" s="29">
        <v>592335.81999999995</v>
      </c>
      <c r="O1164" s="29">
        <v>25682.29</v>
      </c>
      <c r="P1164" s="29">
        <v>1075532.49</v>
      </c>
      <c r="Q1164" s="29">
        <v>1821419.9</v>
      </c>
      <c r="R1164" s="29">
        <v>39200424</v>
      </c>
      <c r="S1164" s="29">
        <v>0</v>
      </c>
      <c r="T1164" s="29">
        <v>0</v>
      </c>
      <c r="U1164" s="29">
        <v>0</v>
      </c>
      <c r="V1164" s="29">
        <v>39200424</v>
      </c>
      <c r="W1164" s="29">
        <v>41021843.899999999</v>
      </c>
      <c r="X1164" s="29">
        <v>32032832.510000002</v>
      </c>
      <c r="Y1164" s="29">
        <v>50000</v>
      </c>
      <c r="Z1164" s="29">
        <v>2828610</v>
      </c>
      <c r="AA1164" s="29">
        <v>0</v>
      </c>
      <c r="AB1164" s="29">
        <v>0</v>
      </c>
      <c r="AC1164" s="29">
        <v>1146729</v>
      </c>
      <c r="AD1164" s="29">
        <v>4025339</v>
      </c>
      <c r="AE1164" s="29">
        <v>3436242.01</v>
      </c>
      <c r="AF1164" s="29">
        <v>0</v>
      </c>
      <c r="AG1164" s="29">
        <v>39494413.520000003</v>
      </c>
      <c r="AH1164" s="29">
        <v>1527430.3799999952</v>
      </c>
      <c r="AI1164" s="29">
        <v>0</v>
      </c>
      <c r="AJ1164" s="29">
        <v>0</v>
      </c>
      <c r="AK1164" s="29">
        <v>0</v>
      </c>
      <c r="AL1164" s="29">
        <v>0</v>
      </c>
      <c r="AM1164" s="29">
        <v>0</v>
      </c>
      <c r="AN1164" s="29">
        <v>0</v>
      </c>
      <c r="AO1164" s="29">
        <v>0</v>
      </c>
      <c r="AP1164" s="29">
        <v>0</v>
      </c>
      <c r="AQ1164" s="29">
        <v>0</v>
      </c>
      <c r="AR1164" s="29">
        <v>430000</v>
      </c>
      <c r="AS1164" s="29">
        <v>0</v>
      </c>
      <c r="AT1164" s="29">
        <v>0</v>
      </c>
      <c r="AU1164" s="29">
        <v>430000</v>
      </c>
      <c r="AV1164" s="29">
        <v>5191693.68</v>
      </c>
      <c r="AW1164" s="29">
        <v>0</v>
      </c>
      <c r="AX1164" s="29">
        <v>5191693.68</v>
      </c>
      <c r="AY1164" s="29">
        <v>0</v>
      </c>
      <c r="AZ1164" s="29">
        <v>5621693.6799999997</v>
      </c>
      <c r="BA1164" s="29">
        <v>-4094263.3000000045</v>
      </c>
      <c r="BB1164" s="29">
        <v>14592159.93</v>
      </c>
      <c r="BC1164" s="29">
        <v>10497896.629999995</v>
      </c>
      <c r="BD1164" s="29">
        <v>0</v>
      </c>
      <c r="BE1164" s="29">
        <v>0</v>
      </c>
      <c r="BF1164" s="29">
        <v>10497896.629999995</v>
      </c>
      <c r="BG1164" s="24"/>
    </row>
    <row r="1165" spans="2:59">
      <c r="B1165" s="28" t="s">
        <v>132</v>
      </c>
      <c r="C1165" s="28" t="s">
        <v>134</v>
      </c>
      <c r="D1165" s="28" t="s">
        <v>1114</v>
      </c>
      <c r="E1165" s="28" t="s">
        <v>317</v>
      </c>
      <c r="F1165" s="29">
        <v>160465.984</v>
      </c>
      <c r="G1165" s="29">
        <v>200582.37</v>
      </c>
      <c r="H1165" s="29">
        <v>361048.35399999999</v>
      </c>
      <c r="I1165" s="29">
        <v>197195.11</v>
      </c>
      <c r="J1165" s="29">
        <v>109175</v>
      </c>
      <c r="K1165" s="29">
        <v>667418.46399999992</v>
      </c>
      <c r="L1165" s="29">
        <v>238961.48</v>
      </c>
      <c r="M1165" s="29">
        <v>100985</v>
      </c>
      <c r="N1165" s="29">
        <v>133855.74</v>
      </c>
      <c r="O1165" s="29">
        <v>0</v>
      </c>
      <c r="P1165" s="29">
        <v>473802.22</v>
      </c>
      <c r="Q1165" s="29">
        <v>1141220.6839999999</v>
      </c>
      <c r="R1165" s="29">
        <v>37160042</v>
      </c>
      <c r="S1165" s="29">
        <v>0</v>
      </c>
      <c r="T1165" s="29">
        <v>0</v>
      </c>
      <c r="U1165" s="29">
        <v>0</v>
      </c>
      <c r="V1165" s="29">
        <v>37160042</v>
      </c>
      <c r="W1165" s="29">
        <v>38301262.684</v>
      </c>
      <c r="X1165" s="29">
        <v>19693438.48</v>
      </c>
      <c r="Y1165" s="29">
        <v>108078.34</v>
      </c>
      <c r="Z1165" s="29">
        <v>2665679.9900000002</v>
      </c>
      <c r="AA1165" s="29">
        <v>0</v>
      </c>
      <c r="AB1165" s="29">
        <v>0</v>
      </c>
      <c r="AC1165" s="29">
        <v>2479739.92</v>
      </c>
      <c r="AD1165" s="29">
        <v>5253498.25</v>
      </c>
      <c r="AE1165" s="29">
        <v>3585325.51</v>
      </c>
      <c r="AF1165" s="29">
        <v>1512181.77</v>
      </c>
      <c r="AG1165" s="29">
        <v>30044444.010000002</v>
      </c>
      <c r="AH1165" s="29">
        <v>8256818.6739999987</v>
      </c>
      <c r="AI1165" s="29">
        <v>0</v>
      </c>
      <c r="AJ1165" s="29">
        <v>0</v>
      </c>
      <c r="AK1165" s="29">
        <v>0</v>
      </c>
      <c r="AL1165" s="29">
        <v>0</v>
      </c>
      <c r="AM1165" s="29">
        <v>0</v>
      </c>
      <c r="AN1165" s="29">
        <v>0</v>
      </c>
      <c r="AO1165" s="29">
        <v>0</v>
      </c>
      <c r="AP1165" s="29">
        <v>0</v>
      </c>
      <c r="AQ1165" s="29">
        <v>0</v>
      </c>
      <c r="AR1165" s="29">
        <v>3694279.21</v>
      </c>
      <c r="AS1165" s="29">
        <v>0</v>
      </c>
      <c r="AT1165" s="29">
        <v>0</v>
      </c>
      <c r="AU1165" s="29">
        <v>3694279.21</v>
      </c>
      <c r="AV1165" s="29">
        <v>1653846.16</v>
      </c>
      <c r="AW1165" s="29">
        <v>0</v>
      </c>
      <c r="AX1165" s="29">
        <v>1653846.16</v>
      </c>
      <c r="AY1165" s="29">
        <v>0</v>
      </c>
      <c r="AZ1165" s="29">
        <v>5348125.37</v>
      </c>
      <c r="BA1165" s="29">
        <v>2908693.3039999986</v>
      </c>
      <c r="BB1165" s="29">
        <v>4067742.7800000003</v>
      </c>
      <c r="BC1165" s="29">
        <v>6976436.0839999989</v>
      </c>
      <c r="BD1165" s="29">
        <v>0</v>
      </c>
      <c r="BE1165" s="29">
        <v>0</v>
      </c>
      <c r="BF1165" s="29">
        <v>6976436.0839999989</v>
      </c>
      <c r="BG1165" s="24"/>
    </row>
    <row r="1166" spans="2:59">
      <c r="B1166" s="28" t="s">
        <v>132</v>
      </c>
      <c r="C1166" s="28" t="s">
        <v>134</v>
      </c>
      <c r="D1166" s="28" t="s">
        <v>1115</v>
      </c>
      <c r="E1166" s="28" t="s">
        <v>317</v>
      </c>
      <c r="F1166" s="29">
        <v>720041.89199999999</v>
      </c>
      <c r="G1166" s="29">
        <v>900052.36499999999</v>
      </c>
      <c r="H1166" s="29">
        <v>1620094.257</v>
      </c>
      <c r="I1166" s="29">
        <v>3849399.88</v>
      </c>
      <c r="J1166" s="29">
        <v>695052.1</v>
      </c>
      <c r="K1166" s="29">
        <v>6164546.2369999997</v>
      </c>
      <c r="L1166" s="29">
        <v>1517961.77</v>
      </c>
      <c r="M1166" s="29">
        <v>2828690.26</v>
      </c>
      <c r="N1166" s="29">
        <v>4252277.76</v>
      </c>
      <c r="O1166" s="29">
        <v>401142.25</v>
      </c>
      <c r="P1166" s="29">
        <v>9000072.0399999991</v>
      </c>
      <c r="Q1166" s="29">
        <v>15164618.276999999</v>
      </c>
      <c r="R1166" s="29">
        <v>76214658</v>
      </c>
      <c r="S1166" s="29">
        <v>67156.210000000006</v>
      </c>
      <c r="T1166" s="29">
        <v>0</v>
      </c>
      <c r="U1166" s="29">
        <v>0</v>
      </c>
      <c r="V1166" s="29">
        <v>76281814.209999993</v>
      </c>
      <c r="W1166" s="29">
        <v>91446432.486999989</v>
      </c>
      <c r="X1166" s="29">
        <v>46334992.350000001</v>
      </c>
      <c r="Y1166" s="29">
        <v>807143</v>
      </c>
      <c r="Z1166" s="29">
        <v>9327961.6699999999</v>
      </c>
      <c r="AA1166" s="29">
        <v>0</v>
      </c>
      <c r="AB1166" s="29">
        <v>0</v>
      </c>
      <c r="AC1166" s="29">
        <v>4904781.63</v>
      </c>
      <c r="AD1166" s="29">
        <v>15039886.300000001</v>
      </c>
      <c r="AE1166" s="29">
        <v>11778518.800000001</v>
      </c>
      <c r="AF1166" s="29">
        <v>2000000</v>
      </c>
      <c r="AG1166" s="29">
        <v>75153397.450000003</v>
      </c>
      <c r="AH1166" s="29">
        <v>16293035.036999986</v>
      </c>
      <c r="AI1166" s="29">
        <v>0</v>
      </c>
      <c r="AJ1166" s="29">
        <v>0</v>
      </c>
      <c r="AK1166" s="29">
        <v>0</v>
      </c>
      <c r="AL1166" s="29">
        <v>0</v>
      </c>
      <c r="AM1166" s="29">
        <v>0</v>
      </c>
      <c r="AN1166" s="29">
        <v>0</v>
      </c>
      <c r="AO1166" s="29">
        <v>0</v>
      </c>
      <c r="AP1166" s="29">
        <v>0</v>
      </c>
      <c r="AQ1166" s="29">
        <v>0</v>
      </c>
      <c r="AR1166" s="29">
        <v>7865000</v>
      </c>
      <c r="AS1166" s="29">
        <v>0</v>
      </c>
      <c r="AT1166" s="29">
        <v>0</v>
      </c>
      <c r="AU1166" s="29">
        <v>7865000</v>
      </c>
      <c r="AV1166" s="29">
        <v>3980411.17</v>
      </c>
      <c r="AW1166" s="29">
        <v>0</v>
      </c>
      <c r="AX1166" s="29">
        <v>3980411.17</v>
      </c>
      <c r="AY1166" s="29">
        <v>0</v>
      </c>
      <c r="AZ1166" s="29">
        <v>11845411.17</v>
      </c>
      <c r="BA1166" s="29">
        <v>4447623.8669999857</v>
      </c>
      <c r="BB1166" s="29">
        <v>7396018.5799999991</v>
      </c>
      <c r="BC1166" s="29">
        <v>11843642.446999986</v>
      </c>
      <c r="BD1166" s="29">
        <v>0</v>
      </c>
      <c r="BE1166" s="29">
        <v>0</v>
      </c>
      <c r="BF1166" s="29">
        <v>11843642.446999986</v>
      </c>
      <c r="BG1166" s="24"/>
    </row>
    <row r="1167" spans="2:59">
      <c r="B1167" s="28" t="s">
        <v>132</v>
      </c>
      <c r="C1167" s="28" t="s">
        <v>134</v>
      </c>
      <c r="D1167" s="28" t="s">
        <v>1116</v>
      </c>
      <c r="E1167" s="28" t="s">
        <v>317</v>
      </c>
      <c r="F1167" s="29">
        <v>52801.45</v>
      </c>
      <c r="G1167" s="29">
        <v>66001.89</v>
      </c>
      <c r="H1167" s="29">
        <v>118803.34</v>
      </c>
      <c r="I1167" s="29">
        <v>36386.300000000003</v>
      </c>
      <c r="J1167" s="29">
        <v>37790.949999999997</v>
      </c>
      <c r="K1167" s="29">
        <v>192980.59000000003</v>
      </c>
      <c r="L1167" s="29">
        <v>185667.5</v>
      </c>
      <c r="M1167" s="29">
        <v>39925</v>
      </c>
      <c r="N1167" s="29">
        <v>8250</v>
      </c>
      <c r="O1167" s="29">
        <v>37290.18</v>
      </c>
      <c r="P1167" s="29">
        <v>271132.68</v>
      </c>
      <c r="Q1167" s="29">
        <v>464113.27</v>
      </c>
      <c r="R1167" s="29">
        <v>44466276</v>
      </c>
      <c r="S1167" s="29">
        <v>0</v>
      </c>
      <c r="T1167" s="29">
        <v>0</v>
      </c>
      <c r="U1167" s="29">
        <v>0</v>
      </c>
      <c r="V1167" s="29">
        <v>44466276</v>
      </c>
      <c r="W1167" s="29">
        <v>44930389.270000003</v>
      </c>
      <c r="X1167" s="29">
        <v>25766214.850000001</v>
      </c>
      <c r="Y1167" s="29">
        <v>467079.89</v>
      </c>
      <c r="Z1167" s="29">
        <v>4476275.03</v>
      </c>
      <c r="AA1167" s="29">
        <v>0</v>
      </c>
      <c r="AB1167" s="29">
        <v>300000</v>
      </c>
      <c r="AC1167" s="29">
        <v>7072135.7999999998</v>
      </c>
      <c r="AD1167" s="29">
        <v>12315490.719999999</v>
      </c>
      <c r="AE1167" s="29">
        <v>2318170.62</v>
      </c>
      <c r="AF1167" s="29">
        <v>0</v>
      </c>
      <c r="AG1167" s="29">
        <v>40399876.189999998</v>
      </c>
      <c r="AH1167" s="29">
        <v>4530513.0800000057</v>
      </c>
      <c r="AI1167" s="29">
        <v>0</v>
      </c>
      <c r="AJ1167" s="29">
        <v>0</v>
      </c>
      <c r="AK1167" s="29">
        <v>0</v>
      </c>
      <c r="AL1167" s="29">
        <v>0</v>
      </c>
      <c r="AM1167" s="29">
        <v>0</v>
      </c>
      <c r="AN1167" s="29">
        <v>0</v>
      </c>
      <c r="AO1167" s="29">
        <v>0</v>
      </c>
      <c r="AP1167" s="29">
        <v>0</v>
      </c>
      <c r="AQ1167" s="29">
        <v>0</v>
      </c>
      <c r="AR1167" s="29">
        <v>299476.40999999997</v>
      </c>
      <c r="AS1167" s="29">
        <v>0</v>
      </c>
      <c r="AT1167" s="29">
        <v>0</v>
      </c>
      <c r="AU1167" s="29">
        <v>299476.40999999997</v>
      </c>
      <c r="AV1167" s="29">
        <v>0</v>
      </c>
      <c r="AW1167" s="29">
        <v>0</v>
      </c>
      <c r="AX1167" s="29">
        <v>0</v>
      </c>
      <c r="AY1167" s="29">
        <v>0</v>
      </c>
      <c r="AZ1167" s="29">
        <v>299476.40999999997</v>
      </c>
      <c r="BA1167" s="29">
        <v>4231036.6700000055</v>
      </c>
      <c r="BB1167" s="29">
        <v>10084722.689999999</v>
      </c>
      <c r="BC1167" s="29">
        <v>14315759.360000005</v>
      </c>
      <c r="BD1167" s="29">
        <v>1214847.6299999999</v>
      </c>
      <c r="BE1167" s="29">
        <v>2535240.2999999998</v>
      </c>
      <c r="BF1167" s="29">
        <v>10565671.430000003</v>
      </c>
      <c r="BG1167" s="24"/>
    </row>
    <row r="1168" spans="2:59">
      <c r="B1168" s="28" t="s">
        <v>132</v>
      </c>
      <c r="C1168" s="28" t="s">
        <v>134</v>
      </c>
      <c r="D1168" s="28" t="s">
        <v>1117</v>
      </c>
      <c r="E1168" s="28" t="s">
        <v>317</v>
      </c>
      <c r="F1168" s="29">
        <v>161477.32800000001</v>
      </c>
      <c r="G1168" s="29">
        <v>201846.65</v>
      </c>
      <c r="H1168" s="29">
        <v>363323.978</v>
      </c>
      <c r="I1168" s="29">
        <v>121316.5</v>
      </c>
      <c r="J1168" s="29">
        <v>68856.820000000007</v>
      </c>
      <c r="K1168" s="29">
        <v>553497.29799999995</v>
      </c>
      <c r="L1168" s="29">
        <v>350313.89</v>
      </c>
      <c r="M1168" s="29">
        <v>98535</v>
      </c>
      <c r="N1168" s="29">
        <v>975978.12</v>
      </c>
      <c r="O1168" s="29">
        <v>0</v>
      </c>
      <c r="P1168" s="29">
        <v>1424827.01</v>
      </c>
      <c r="Q1168" s="29">
        <v>1978324.308</v>
      </c>
      <c r="R1168" s="29">
        <v>42281533</v>
      </c>
      <c r="S1168" s="29">
        <v>0</v>
      </c>
      <c r="T1168" s="29">
        <v>0</v>
      </c>
      <c r="U1168" s="29">
        <v>0</v>
      </c>
      <c r="V1168" s="29">
        <v>42281533</v>
      </c>
      <c r="W1168" s="29">
        <v>44259857.307999998</v>
      </c>
      <c r="X1168" s="29">
        <v>23367831.129999999</v>
      </c>
      <c r="Y1168" s="29">
        <v>191448.52</v>
      </c>
      <c r="Z1168" s="29">
        <v>4369469.04</v>
      </c>
      <c r="AA1168" s="29">
        <v>0</v>
      </c>
      <c r="AB1168" s="29">
        <v>0</v>
      </c>
      <c r="AC1168" s="29">
        <v>2405771.5299999998</v>
      </c>
      <c r="AD1168" s="29">
        <v>6966689.0899999999</v>
      </c>
      <c r="AE1168" s="29">
        <v>4383876.43</v>
      </c>
      <c r="AF1168" s="29">
        <v>2714257.08</v>
      </c>
      <c r="AG1168" s="29">
        <v>37432653.729999997</v>
      </c>
      <c r="AH1168" s="29">
        <v>6827203.5780000016</v>
      </c>
      <c r="AI1168" s="29">
        <v>0</v>
      </c>
      <c r="AJ1168" s="29">
        <v>0</v>
      </c>
      <c r="AK1168" s="29">
        <v>0</v>
      </c>
      <c r="AL1168" s="29">
        <v>0</v>
      </c>
      <c r="AM1168" s="29">
        <v>0</v>
      </c>
      <c r="AN1168" s="29">
        <v>0</v>
      </c>
      <c r="AO1168" s="29">
        <v>0</v>
      </c>
      <c r="AP1168" s="29">
        <v>0</v>
      </c>
      <c r="AQ1168" s="29">
        <v>0</v>
      </c>
      <c r="AR1168" s="29">
        <v>36050</v>
      </c>
      <c r="AS1168" s="29">
        <v>0</v>
      </c>
      <c r="AT1168" s="29">
        <v>0</v>
      </c>
      <c r="AU1168" s="29">
        <v>36050</v>
      </c>
      <c r="AV1168" s="29">
        <v>2414800.12</v>
      </c>
      <c r="AW1168" s="29">
        <v>0</v>
      </c>
      <c r="AX1168" s="29">
        <v>2414800.12</v>
      </c>
      <c r="AY1168" s="29">
        <v>0</v>
      </c>
      <c r="AZ1168" s="29">
        <v>2450850.12</v>
      </c>
      <c r="BA1168" s="29">
        <v>4376353.4580000015</v>
      </c>
      <c r="BB1168" s="29">
        <v>15265944.220000001</v>
      </c>
      <c r="BC1168" s="29">
        <v>19642297.678000003</v>
      </c>
      <c r="BD1168" s="29">
        <v>15164489.359999999</v>
      </c>
      <c r="BE1168" s="29">
        <v>0</v>
      </c>
      <c r="BF1168" s="29">
        <v>4477808.3180000037</v>
      </c>
      <c r="BG1168" s="24"/>
    </row>
    <row r="1169" spans="2:59">
      <c r="B1169" s="28" t="s">
        <v>132</v>
      </c>
      <c r="C1169" s="28" t="s">
        <v>134</v>
      </c>
      <c r="D1169" s="28" t="s">
        <v>1118</v>
      </c>
      <c r="E1169" s="28" t="s">
        <v>317</v>
      </c>
      <c r="F1169" s="29">
        <v>250672.72399999999</v>
      </c>
      <c r="G1169" s="29">
        <v>313340.90500000003</v>
      </c>
      <c r="H1169" s="29">
        <v>564013.62899999996</v>
      </c>
      <c r="I1169" s="29">
        <v>471347.47</v>
      </c>
      <c r="J1169" s="29">
        <v>178770.11</v>
      </c>
      <c r="K1169" s="29">
        <v>1214131.2089999998</v>
      </c>
      <c r="L1169" s="29">
        <v>634181.98</v>
      </c>
      <c r="M1169" s="29">
        <v>134768</v>
      </c>
      <c r="N1169" s="29">
        <v>492259.2</v>
      </c>
      <c r="O1169" s="29">
        <v>0</v>
      </c>
      <c r="P1169" s="29">
        <v>1261209.18</v>
      </c>
      <c r="Q1169" s="29">
        <v>2475340.3889999995</v>
      </c>
      <c r="R1169" s="29">
        <v>77608999</v>
      </c>
      <c r="S1169" s="29">
        <v>0</v>
      </c>
      <c r="T1169" s="29">
        <v>0</v>
      </c>
      <c r="U1169" s="29">
        <v>0</v>
      </c>
      <c r="V1169" s="29">
        <v>77608999</v>
      </c>
      <c r="W1169" s="29">
        <v>80084339.388999999</v>
      </c>
      <c r="X1169" s="29">
        <v>43911798.049999997</v>
      </c>
      <c r="Y1169" s="29">
        <v>244600</v>
      </c>
      <c r="Z1169" s="29">
        <v>5182064.08</v>
      </c>
      <c r="AA1169" s="29">
        <v>0</v>
      </c>
      <c r="AB1169" s="29">
        <v>0</v>
      </c>
      <c r="AC1169" s="29">
        <v>4560475.9000000004</v>
      </c>
      <c r="AD1169" s="29">
        <v>9987139.9800000004</v>
      </c>
      <c r="AE1169" s="29">
        <v>10714107.6</v>
      </c>
      <c r="AF1169" s="29">
        <v>463505.36</v>
      </c>
      <c r="AG1169" s="29">
        <v>65076550.990000002</v>
      </c>
      <c r="AH1169" s="29">
        <v>15007788.398999996</v>
      </c>
      <c r="AI1169" s="29">
        <v>0</v>
      </c>
      <c r="AJ1169" s="29">
        <v>0</v>
      </c>
      <c r="AK1169" s="29">
        <v>0</v>
      </c>
      <c r="AL1169" s="29">
        <v>0</v>
      </c>
      <c r="AM1169" s="29">
        <v>0</v>
      </c>
      <c r="AN1169" s="29">
        <v>0</v>
      </c>
      <c r="AO1169" s="29">
        <v>0</v>
      </c>
      <c r="AP1169" s="29">
        <v>0</v>
      </c>
      <c r="AQ1169" s="29">
        <v>0</v>
      </c>
      <c r="AR1169" s="29">
        <v>1203200</v>
      </c>
      <c r="AS1169" s="29">
        <v>0</v>
      </c>
      <c r="AT1169" s="29">
        <v>0</v>
      </c>
      <c r="AU1169" s="29">
        <v>1203200</v>
      </c>
      <c r="AV1169" s="29">
        <v>505220.84</v>
      </c>
      <c r="AW1169" s="29">
        <v>0</v>
      </c>
      <c r="AX1169" s="29">
        <v>505220.84</v>
      </c>
      <c r="AY1169" s="29">
        <v>0</v>
      </c>
      <c r="AZ1169" s="29">
        <v>1708420.84</v>
      </c>
      <c r="BA1169" s="29">
        <v>13299367.558999997</v>
      </c>
      <c r="BB1169" s="29">
        <v>28432503.93</v>
      </c>
      <c r="BC1169" s="29">
        <v>41731871.488999993</v>
      </c>
      <c r="BD1169" s="29">
        <v>9127900</v>
      </c>
      <c r="BE1169" s="29">
        <v>1180457.8500000001</v>
      </c>
      <c r="BF1169" s="29">
        <v>31423513.638999991</v>
      </c>
      <c r="BG1169" s="24"/>
    </row>
    <row r="1170" spans="2:59">
      <c r="B1170" s="28" t="s">
        <v>132</v>
      </c>
      <c r="C1170" s="28" t="s">
        <v>134</v>
      </c>
      <c r="D1170" s="28" t="s">
        <v>1119</v>
      </c>
      <c r="E1170" s="28" t="s">
        <v>317</v>
      </c>
      <c r="F1170" s="29">
        <v>20620.53</v>
      </c>
      <c r="G1170" s="29">
        <v>25775.67</v>
      </c>
      <c r="H1170" s="29">
        <v>46396.2</v>
      </c>
      <c r="I1170" s="29">
        <v>49965.5</v>
      </c>
      <c r="J1170" s="29">
        <v>34512.81</v>
      </c>
      <c r="K1170" s="29">
        <v>130874.51</v>
      </c>
      <c r="L1170" s="29">
        <v>57890</v>
      </c>
      <c r="M1170" s="29">
        <v>57955</v>
      </c>
      <c r="N1170" s="29">
        <v>158575.82999999999</v>
      </c>
      <c r="O1170" s="29">
        <v>202303.09</v>
      </c>
      <c r="P1170" s="29">
        <v>476723.91999999993</v>
      </c>
      <c r="Q1170" s="29">
        <v>607598.42999999993</v>
      </c>
      <c r="R1170" s="29">
        <v>43317955</v>
      </c>
      <c r="S1170" s="29">
        <v>0</v>
      </c>
      <c r="T1170" s="29">
        <v>0</v>
      </c>
      <c r="U1170" s="29">
        <v>8000000</v>
      </c>
      <c r="V1170" s="29">
        <v>51317955</v>
      </c>
      <c r="W1170" s="29">
        <v>51925553.43</v>
      </c>
      <c r="X1170" s="29">
        <v>26568008.010000002</v>
      </c>
      <c r="Y1170" s="29">
        <v>0</v>
      </c>
      <c r="Z1170" s="29">
        <v>3091962.62</v>
      </c>
      <c r="AA1170" s="29">
        <v>0</v>
      </c>
      <c r="AB1170" s="29">
        <v>8586593</v>
      </c>
      <c r="AC1170" s="29">
        <v>3626930.14</v>
      </c>
      <c r="AD1170" s="29">
        <v>15305485.760000002</v>
      </c>
      <c r="AE1170" s="29">
        <v>5216838.29</v>
      </c>
      <c r="AF1170" s="29">
        <v>0</v>
      </c>
      <c r="AG1170" s="29">
        <v>47090332.060000002</v>
      </c>
      <c r="AH1170" s="29">
        <v>4835221.3699999973</v>
      </c>
      <c r="AI1170" s="29">
        <v>0</v>
      </c>
      <c r="AJ1170" s="29">
        <v>0</v>
      </c>
      <c r="AK1170" s="29">
        <v>0</v>
      </c>
      <c r="AL1170" s="29">
        <v>0</v>
      </c>
      <c r="AM1170" s="29">
        <v>0</v>
      </c>
      <c r="AN1170" s="29">
        <v>0</v>
      </c>
      <c r="AO1170" s="29">
        <v>0</v>
      </c>
      <c r="AP1170" s="29">
        <v>49993.35</v>
      </c>
      <c r="AQ1170" s="29">
        <v>49993.35</v>
      </c>
      <c r="AR1170" s="29">
        <v>126891.5</v>
      </c>
      <c r="AS1170" s="29">
        <v>0</v>
      </c>
      <c r="AT1170" s="29">
        <v>0</v>
      </c>
      <c r="AU1170" s="29">
        <v>126891.5</v>
      </c>
      <c r="AV1170" s="29">
        <v>0</v>
      </c>
      <c r="AW1170" s="29">
        <v>0</v>
      </c>
      <c r="AX1170" s="29">
        <v>0</v>
      </c>
      <c r="AY1170" s="29">
        <v>6717.8</v>
      </c>
      <c r="AZ1170" s="29">
        <v>133609.29999999999</v>
      </c>
      <c r="BA1170" s="29">
        <v>4751605.4199999971</v>
      </c>
      <c r="BB1170" s="29">
        <v>7508566.9199999999</v>
      </c>
      <c r="BC1170" s="29">
        <v>12260172.339999996</v>
      </c>
      <c r="BD1170" s="29">
        <v>1365532.5</v>
      </c>
      <c r="BE1170" s="29">
        <v>2005670.61</v>
      </c>
      <c r="BF1170" s="29">
        <v>8888969.2299999967</v>
      </c>
      <c r="BG1170" s="24"/>
    </row>
    <row r="1171" spans="2:59">
      <c r="B1171" s="28" t="s">
        <v>132</v>
      </c>
      <c r="C1171" s="28" t="s">
        <v>134</v>
      </c>
      <c r="D1171" s="28" t="s">
        <v>1120</v>
      </c>
      <c r="E1171" s="28" t="s">
        <v>317</v>
      </c>
      <c r="F1171" s="29">
        <v>115828.4</v>
      </c>
      <c r="G1171" s="29">
        <v>144785.5</v>
      </c>
      <c r="H1171" s="29">
        <v>260613.9</v>
      </c>
      <c r="I1171" s="29">
        <v>266986.3</v>
      </c>
      <c r="J1171" s="29">
        <v>109788.33</v>
      </c>
      <c r="K1171" s="29">
        <v>637388.52999999991</v>
      </c>
      <c r="L1171" s="29">
        <v>313034.08</v>
      </c>
      <c r="M1171" s="29">
        <v>321231.5</v>
      </c>
      <c r="N1171" s="29">
        <v>1045430.14</v>
      </c>
      <c r="O1171" s="29">
        <v>730572.76</v>
      </c>
      <c r="P1171" s="29">
        <v>2410268.4800000004</v>
      </c>
      <c r="Q1171" s="29">
        <v>3047657.0100000002</v>
      </c>
      <c r="R1171" s="29">
        <v>64444332</v>
      </c>
      <c r="S1171" s="29">
        <v>0</v>
      </c>
      <c r="T1171" s="29">
        <v>660650</v>
      </c>
      <c r="U1171" s="29">
        <v>1601745</v>
      </c>
      <c r="V1171" s="29">
        <v>66706727</v>
      </c>
      <c r="W1171" s="29">
        <v>69754384.010000005</v>
      </c>
      <c r="X1171" s="29">
        <v>28254882.920000002</v>
      </c>
      <c r="Y1171" s="29">
        <v>119350</v>
      </c>
      <c r="Z1171" s="29">
        <v>6918894</v>
      </c>
      <c r="AA1171" s="29">
        <v>0</v>
      </c>
      <c r="AB1171" s="29">
        <v>0</v>
      </c>
      <c r="AC1171" s="29">
        <v>6168624.8099999996</v>
      </c>
      <c r="AD1171" s="29">
        <v>13206868.809999999</v>
      </c>
      <c r="AE1171" s="29">
        <v>11369927.140000001</v>
      </c>
      <c r="AF1171" s="29">
        <v>0</v>
      </c>
      <c r="AG1171" s="29">
        <v>52831678.870000005</v>
      </c>
      <c r="AH1171" s="29">
        <v>16922705.140000001</v>
      </c>
      <c r="AI1171" s="29">
        <v>0</v>
      </c>
      <c r="AJ1171" s="29">
        <v>0</v>
      </c>
      <c r="AK1171" s="29">
        <v>457875.59</v>
      </c>
      <c r="AL1171" s="29">
        <v>457875.59</v>
      </c>
      <c r="AM1171" s="29">
        <v>0</v>
      </c>
      <c r="AN1171" s="29">
        <v>0</v>
      </c>
      <c r="AO1171" s="29">
        <v>0</v>
      </c>
      <c r="AP1171" s="29">
        <v>0</v>
      </c>
      <c r="AQ1171" s="29">
        <v>457875.59</v>
      </c>
      <c r="AR1171" s="29">
        <v>14849417.699999999</v>
      </c>
      <c r="AS1171" s="29">
        <v>0</v>
      </c>
      <c r="AT1171" s="29">
        <v>0</v>
      </c>
      <c r="AU1171" s="29">
        <v>14849417.699999999</v>
      </c>
      <c r="AV1171" s="29">
        <v>764795.24</v>
      </c>
      <c r="AW1171" s="29">
        <v>0</v>
      </c>
      <c r="AX1171" s="29">
        <v>764795.24</v>
      </c>
      <c r="AY1171" s="29">
        <v>0</v>
      </c>
      <c r="AZ1171" s="29">
        <v>15614212.939999999</v>
      </c>
      <c r="BA1171" s="29">
        <v>1766367.790000001</v>
      </c>
      <c r="BB1171" s="29">
        <v>2594857.71</v>
      </c>
      <c r="BC1171" s="29">
        <v>4361225.5000000009</v>
      </c>
      <c r="BD1171" s="29">
        <v>0</v>
      </c>
      <c r="BE1171" s="29">
        <v>1128228</v>
      </c>
      <c r="BF1171" s="29">
        <v>3232997.5000000009</v>
      </c>
      <c r="BG1171" s="24"/>
    </row>
    <row r="1172" spans="2:59">
      <c r="B1172" s="28" t="s">
        <v>132</v>
      </c>
      <c r="C1172" s="28" t="s">
        <v>134</v>
      </c>
      <c r="D1172" s="28" t="s">
        <v>840</v>
      </c>
      <c r="E1172" s="28" t="s">
        <v>317</v>
      </c>
      <c r="F1172" s="29">
        <v>155394.054</v>
      </c>
      <c r="G1172" s="29">
        <v>174344.76</v>
      </c>
      <c r="H1172" s="29">
        <v>329738.81400000001</v>
      </c>
      <c r="I1172" s="29">
        <v>37856.97</v>
      </c>
      <c r="J1172" s="29">
        <v>47791.62</v>
      </c>
      <c r="K1172" s="29">
        <v>415387.40399999998</v>
      </c>
      <c r="L1172" s="29">
        <v>116448</v>
      </c>
      <c r="M1172" s="29">
        <v>80744.25</v>
      </c>
      <c r="N1172" s="29">
        <v>29008.45</v>
      </c>
      <c r="O1172" s="29">
        <v>22136</v>
      </c>
      <c r="P1172" s="29">
        <v>248336.7</v>
      </c>
      <c r="Q1172" s="29">
        <v>663724.10400000005</v>
      </c>
      <c r="R1172" s="29">
        <v>24889872</v>
      </c>
      <c r="S1172" s="29">
        <v>0</v>
      </c>
      <c r="T1172" s="29">
        <v>0</v>
      </c>
      <c r="U1172" s="29">
        <v>0</v>
      </c>
      <c r="V1172" s="29">
        <v>24889872</v>
      </c>
      <c r="W1172" s="29">
        <v>25553596.103999998</v>
      </c>
      <c r="X1172" s="29">
        <v>17094537.289999999</v>
      </c>
      <c r="Y1172" s="29">
        <v>357390</v>
      </c>
      <c r="Z1172" s="29">
        <v>2536238.7599999998</v>
      </c>
      <c r="AA1172" s="29">
        <v>0</v>
      </c>
      <c r="AB1172" s="29">
        <v>796983.25</v>
      </c>
      <c r="AC1172" s="29">
        <v>886607.02</v>
      </c>
      <c r="AD1172" s="29">
        <v>4577219.0299999993</v>
      </c>
      <c r="AE1172" s="29">
        <v>2043961.76</v>
      </c>
      <c r="AF1172" s="29">
        <v>0</v>
      </c>
      <c r="AG1172" s="29">
        <v>23715718.080000002</v>
      </c>
      <c r="AH1172" s="29">
        <v>1837878.0239999965</v>
      </c>
      <c r="AI1172" s="29">
        <v>0</v>
      </c>
      <c r="AJ1172" s="29">
        <v>0</v>
      </c>
      <c r="AK1172" s="29">
        <v>0</v>
      </c>
      <c r="AL1172" s="29">
        <v>0</v>
      </c>
      <c r="AM1172" s="29">
        <v>0</v>
      </c>
      <c r="AN1172" s="29">
        <v>0</v>
      </c>
      <c r="AO1172" s="29">
        <v>0</v>
      </c>
      <c r="AP1172" s="29">
        <v>0</v>
      </c>
      <c r="AQ1172" s="29">
        <v>0</v>
      </c>
      <c r="AR1172" s="29">
        <v>0</v>
      </c>
      <c r="AS1172" s="29">
        <v>0</v>
      </c>
      <c r="AT1172" s="29">
        <v>0</v>
      </c>
      <c r="AU1172" s="29">
        <v>0</v>
      </c>
      <c r="AV1172" s="29">
        <v>0</v>
      </c>
      <c r="AW1172" s="29">
        <v>0</v>
      </c>
      <c r="AX1172" s="29">
        <v>0</v>
      </c>
      <c r="AY1172" s="29">
        <v>0</v>
      </c>
      <c r="AZ1172" s="29">
        <v>0</v>
      </c>
      <c r="BA1172" s="29">
        <v>1837878.0239999965</v>
      </c>
      <c r="BB1172" s="29">
        <v>1301960.1199999999</v>
      </c>
      <c r="BC1172" s="29">
        <v>3139838.1439999966</v>
      </c>
      <c r="BD1172" s="29">
        <v>1810617.43</v>
      </c>
      <c r="BE1172" s="29">
        <v>0</v>
      </c>
      <c r="BF1172" s="29">
        <v>1329220.7139999967</v>
      </c>
      <c r="BG1172" s="24"/>
    </row>
    <row r="1173" spans="2:59">
      <c r="B1173" s="28" t="s">
        <v>132</v>
      </c>
      <c r="C1173" s="28" t="s">
        <v>134</v>
      </c>
      <c r="D1173" s="28" t="s">
        <v>1121</v>
      </c>
      <c r="E1173" s="28" t="s">
        <v>317</v>
      </c>
      <c r="F1173" s="29">
        <v>107243.48</v>
      </c>
      <c r="G1173" s="29">
        <v>133787.54</v>
      </c>
      <c r="H1173" s="29">
        <v>241031.02000000002</v>
      </c>
      <c r="I1173" s="29">
        <v>801629</v>
      </c>
      <c r="J1173" s="29">
        <v>201823.58</v>
      </c>
      <c r="K1173" s="29">
        <v>1244483.6000000001</v>
      </c>
      <c r="L1173" s="29">
        <v>484579.5</v>
      </c>
      <c r="M1173" s="29">
        <v>0</v>
      </c>
      <c r="N1173" s="29">
        <v>378320</v>
      </c>
      <c r="O1173" s="29">
        <v>300755.24</v>
      </c>
      <c r="P1173" s="29">
        <v>1163654.74</v>
      </c>
      <c r="Q1173" s="29">
        <v>2408138.34</v>
      </c>
      <c r="R1173" s="29">
        <v>66239535</v>
      </c>
      <c r="S1173" s="29">
        <v>0</v>
      </c>
      <c r="T1173" s="29">
        <v>0</v>
      </c>
      <c r="U1173" s="29">
        <v>0</v>
      </c>
      <c r="V1173" s="29">
        <v>66239535</v>
      </c>
      <c r="W1173" s="29">
        <v>68647673.340000004</v>
      </c>
      <c r="X1173" s="29">
        <v>49953037.009999998</v>
      </c>
      <c r="Y1173" s="29">
        <v>104721</v>
      </c>
      <c r="Z1173" s="29">
        <v>7589035.7800000003</v>
      </c>
      <c r="AA1173" s="29">
        <v>0</v>
      </c>
      <c r="AB1173" s="29">
        <v>0</v>
      </c>
      <c r="AC1173" s="29">
        <v>3264318.44</v>
      </c>
      <c r="AD1173" s="29">
        <v>10958075.220000001</v>
      </c>
      <c r="AE1173" s="29">
        <v>4162104.16</v>
      </c>
      <c r="AF1173" s="29">
        <v>0</v>
      </c>
      <c r="AG1173" s="29">
        <v>65073216.390000001</v>
      </c>
      <c r="AH1173" s="29">
        <v>3574456.950000003</v>
      </c>
      <c r="AI1173" s="29">
        <v>0</v>
      </c>
      <c r="AJ1173" s="29">
        <v>0</v>
      </c>
      <c r="AK1173" s="29">
        <v>0</v>
      </c>
      <c r="AL1173" s="29">
        <v>0</v>
      </c>
      <c r="AM1173" s="29">
        <v>0</v>
      </c>
      <c r="AN1173" s="29">
        <v>0</v>
      </c>
      <c r="AO1173" s="29">
        <v>0</v>
      </c>
      <c r="AP1173" s="29">
        <v>0</v>
      </c>
      <c r="AQ1173" s="29">
        <v>0</v>
      </c>
      <c r="AR1173" s="29">
        <v>3781820.57</v>
      </c>
      <c r="AS1173" s="29">
        <v>0</v>
      </c>
      <c r="AT1173" s="29">
        <v>0</v>
      </c>
      <c r="AU1173" s="29">
        <v>3781820.57</v>
      </c>
      <c r="AV1173" s="29">
        <v>0</v>
      </c>
      <c r="AW1173" s="29">
        <v>0</v>
      </c>
      <c r="AX1173" s="29">
        <v>0</v>
      </c>
      <c r="AY1173" s="29">
        <v>0</v>
      </c>
      <c r="AZ1173" s="29">
        <v>3781820.57</v>
      </c>
      <c r="BA1173" s="29">
        <v>-207363.61999999685</v>
      </c>
      <c r="BB1173" s="29">
        <v>2280538.44</v>
      </c>
      <c r="BC1173" s="29">
        <v>2073174.8200000031</v>
      </c>
      <c r="BD1173" s="29">
        <v>963252.97</v>
      </c>
      <c r="BE1173" s="29">
        <v>0</v>
      </c>
      <c r="BF1173" s="29">
        <v>1109921.8500000031</v>
      </c>
      <c r="BG1173" s="24"/>
    </row>
    <row r="1174" spans="2:59">
      <c r="B1174" s="28" t="s">
        <v>132</v>
      </c>
      <c r="C1174" s="28" t="s">
        <v>134</v>
      </c>
      <c r="D1174" s="28" t="s">
        <v>1122</v>
      </c>
      <c r="E1174" s="28" t="s">
        <v>317</v>
      </c>
      <c r="F1174" s="29">
        <v>113555.38400000001</v>
      </c>
      <c r="G1174" s="29">
        <v>141944.23000000001</v>
      </c>
      <c r="H1174" s="29">
        <v>255499.614</v>
      </c>
      <c r="I1174" s="29">
        <v>429115.53</v>
      </c>
      <c r="J1174" s="29">
        <v>111665.74</v>
      </c>
      <c r="K1174" s="29">
        <v>796280.88400000008</v>
      </c>
      <c r="L1174" s="29">
        <v>36432.28</v>
      </c>
      <c r="M1174" s="29">
        <v>254685.26</v>
      </c>
      <c r="N1174" s="29">
        <v>869914.62</v>
      </c>
      <c r="O1174" s="29">
        <v>10164.92</v>
      </c>
      <c r="P1174" s="29">
        <v>1171197.08</v>
      </c>
      <c r="Q1174" s="29">
        <v>1967477.9640000002</v>
      </c>
      <c r="R1174" s="29">
        <v>38041044</v>
      </c>
      <c r="S1174" s="29">
        <v>0</v>
      </c>
      <c r="T1174" s="29">
        <v>0</v>
      </c>
      <c r="U1174" s="29">
        <v>0</v>
      </c>
      <c r="V1174" s="29">
        <v>38041044</v>
      </c>
      <c r="W1174" s="29">
        <v>40008521.964000002</v>
      </c>
      <c r="X1174" s="29">
        <v>22587952.449999999</v>
      </c>
      <c r="Y1174" s="29">
        <v>237416.58</v>
      </c>
      <c r="Z1174" s="29">
        <v>5400397.4199999999</v>
      </c>
      <c r="AA1174" s="29">
        <v>0</v>
      </c>
      <c r="AB1174" s="29">
        <v>0</v>
      </c>
      <c r="AC1174" s="29">
        <v>3844123.42</v>
      </c>
      <c r="AD1174" s="29">
        <v>9481937.4199999999</v>
      </c>
      <c r="AE1174" s="29">
        <v>4057668.98</v>
      </c>
      <c r="AF1174" s="29">
        <v>0</v>
      </c>
      <c r="AG1174" s="29">
        <v>36127558.849999994</v>
      </c>
      <c r="AH1174" s="29">
        <v>3880963.1140000075</v>
      </c>
      <c r="AI1174" s="29">
        <v>0</v>
      </c>
      <c r="AJ1174" s="29">
        <v>0</v>
      </c>
      <c r="AK1174" s="29">
        <v>0</v>
      </c>
      <c r="AL1174" s="29">
        <v>0</v>
      </c>
      <c r="AM1174" s="29">
        <v>0</v>
      </c>
      <c r="AN1174" s="29">
        <v>0</v>
      </c>
      <c r="AO1174" s="29">
        <v>0</v>
      </c>
      <c r="AP1174" s="29">
        <v>0</v>
      </c>
      <c r="AQ1174" s="29">
        <v>0</v>
      </c>
      <c r="AR1174" s="29">
        <v>813852.4</v>
      </c>
      <c r="AS1174" s="29">
        <v>0</v>
      </c>
      <c r="AT1174" s="29">
        <v>0</v>
      </c>
      <c r="AU1174" s="29">
        <v>813852.4</v>
      </c>
      <c r="AV1174" s="29">
        <v>1125015.43</v>
      </c>
      <c r="AW1174" s="29">
        <v>0</v>
      </c>
      <c r="AX1174" s="29">
        <v>1125015.43</v>
      </c>
      <c r="AY1174" s="29">
        <v>0</v>
      </c>
      <c r="AZ1174" s="29">
        <v>1938867.83</v>
      </c>
      <c r="BA1174" s="29">
        <v>1942095.2840000074</v>
      </c>
      <c r="BB1174" s="29">
        <v>5473228.9099999992</v>
      </c>
      <c r="BC1174" s="29">
        <v>7415324.1940000067</v>
      </c>
      <c r="BD1174" s="29">
        <v>125000</v>
      </c>
      <c r="BE1174" s="29">
        <v>1318971.6200000001</v>
      </c>
      <c r="BF1174" s="29">
        <v>5971352.5740000065</v>
      </c>
      <c r="BG1174" s="24"/>
    </row>
    <row r="1175" spans="2:59">
      <c r="B1175" s="28" t="s">
        <v>132</v>
      </c>
      <c r="C1175" s="28" t="s">
        <v>134</v>
      </c>
      <c r="D1175" s="28" t="s">
        <v>425</v>
      </c>
      <c r="E1175" s="28" t="s">
        <v>317</v>
      </c>
      <c r="F1175" s="29">
        <v>137728.72</v>
      </c>
      <c r="G1175" s="29">
        <v>172160.9</v>
      </c>
      <c r="H1175" s="29">
        <v>309889.62</v>
      </c>
      <c r="I1175" s="29">
        <v>1136508.45</v>
      </c>
      <c r="J1175" s="29">
        <v>196420.81</v>
      </c>
      <c r="K1175" s="29">
        <v>1642818.88</v>
      </c>
      <c r="L1175" s="29">
        <v>612230.98</v>
      </c>
      <c r="M1175" s="29">
        <v>408081.85</v>
      </c>
      <c r="N1175" s="29">
        <v>2367919.58</v>
      </c>
      <c r="O1175" s="29">
        <v>0</v>
      </c>
      <c r="P1175" s="29">
        <v>3388232.41</v>
      </c>
      <c r="Q1175" s="29">
        <v>5031051.29</v>
      </c>
      <c r="R1175" s="29">
        <v>46222509</v>
      </c>
      <c r="S1175" s="29">
        <v>0</v>
      </c>
      <c r="T1175" s="29">
        <v>0</v>
      </c>
      <c r="U1175" s="29">
        <v>0</v>
      </c>
      <c r="V1175" s="29">
        <v>46222509</v>
      </c>
      <c r="W1175" s="29">
        <v>51253560.289999999</v>
      </c>
      <c r="X1175" s="29">
        <v>27422375.170000002</v>
      </c>
      <c r="Y1175" s="29">
        <v>0</v>
      </c>
      <c r="Z1175" s="29">
        <v>4361258.5</v>
      </c>
      <c r="AA1175" s="29">
        <v>0</v>
      </c>
      <c r="AB1175" s="29">
        <v>0</v>
      </c>
      <c r="AC1175" s="29">
        <v>2671952.06</v>
      </c>
      <c r="AD1175" s="29">
        <v>7033210.5600000005</v>
      </c>
      <c r="AE1175" s="29">
        <v>5696779.21</v>
      </c>
      <c r="AF1175" s="29">
        <v>0</v>
      </c>
      <c r="AG1175" s="29">
        <v>40152364.940000005</v>
      </c>
      <c r="AH1175" s="29">
        <v>11101195.349999994</v>
      </c>
      <c r="AI1175" s="29">
        <v>0</v>
      </c>
      <c r="AJ1175" s="29">
        <v>0</v>
      </c>
      <c r="AK1175" s="29">
        <v>0</v>
      </c>
      <c r="AL1175" s="29">
        <v>0</v>
      </c>
      <c r="AM1175" s="29">
        <v>0</v>
      </c>
      <c r="AN1175" s="29">
        <v>0</v>
      </c>
      <c r="AO1175" s="29">
        <v>0</v>
      </c>
      <c r="AP1175" s="29">
        <v>0</v>
      </c>
      <c r="AQ1175" s="29">
        <v>0</v>
      </c>
      <c r="AR1175" s="29">
        <v>0</v>
      </c>
      <c r="AS1175" s="29">
        <v>0</v>
      </c>
      <c r="AT1175" s="29">
        <v>0</v>
      </c>
      <c r="AU1175" s="29">
        <v>0</v>
      </c>
      <c r="AV1175" s="29">
        <v>0</v>
      </c>
      <c r="AW1175" s="29">
        <v>0</v>
      </c>
      <c r="AX1175" s="29">
        <v>0</v>
      </c>
      <c r="AY1175" s="29">
        <v>0</v>
      </c>
      <c r="AZ1175" s="29">
        <v>0</v>
      </c>
      <c r="BA1175" s="29">
        <v>11101195.349999994</v>
      </c>
      <c r="BB1175" s="29">
        <v>4654645.5999999996</v>
      </c>
      <c r="BC1175" s="29">
        <v>15755840.949999994</v>
      </c>
      <c r="BD1175" s="29">
        <v>0</v>
      </c>
      <c r="BE1175" s="29">
        <v>0</v>
      </c>
      <c r="BF1175" s="29">
        <v>15755840.949999994</v>
      </c>
      <c r="BG1175" s="24"/>
    </row>
    <row r="1176" spans="2:59">
      <c r="B1176" s="28" t="s">
        <v>132</v>
      </c>
      <c r="C1176" s="28" t="s">
        <v>134</v>
      </c>
      <c r="D1176" s="28" t="s">
        <v>1123</v>
      </c>
      <c r="E1176" s="28" t="s">
        <v>317</v>
      </c>
      <c r="F1176" s="29">
        <v>71165.668000000005</v>
      </c>
      <c r="G1176" s="29">
        <v>88957.085000000006</v>
      </c>
      <c r="H1176" s="29">
        <v>160122.75300000003</v>
      </c>
      <c r="I1176" s="29">
        <v>419616.26</v>
      </c>
      <c r="J1176" s="29">
        <v>91094.19</v>
      </c>
      <c r="K1176" s="29">
        <v>670833.20299999998</v>
      </c>
      <c r="L1176" s="29">
        <v>227135.45</v>
      </c>
      <c r="M1176" s="29">
        <v>139609</v>
      </c>
      <c r="N1176" s="29">
        <v>1056905.6000000001</v>
      </c>
      <c r="O1176" s="29">
        <v>142983.03</v>
      </c>
      <c r="P1176" s="29">
        <v>1566633.08</v>
      </c>
      <c r="Q1176" s="29">
        <v>2237466.2829999998</v>
      </c>
      <c r="R1176" s="29">
        <v>43869456</v>
      </c>
      <c r="S1176" s="29">
        <v>0</v>
      </c>
      <c r="T1176" s="29">
        <v>0</v>
      </c>
      <c r="U1176" s="29">
        <v>2979831.82</v>
      </c>
      <c r="V1176" s="29">
        <v>46849287.82</v>
      </c>
      <c r="W1176" s="29">
        <v>49086754.103</v>
      </c>
      <c r="X1176" s="29">
        <v>23592354.460000001</v>
      </c>
      <c r="Y1176" s="29">
        <v>118580.3</v>
      </c>
      <c r="Z1176" s="29">
        <v>3885124.8</v>
      </c>
      <c r="AA1176" s="29">
        <v>0</v>
      </c>
      <c r="AB1176" s="29">
        <v>0</v>
      </c>
      <c r="AC1176" s="29">
        <v>3976833.89</v>
      </c>
      <c r="AD1176" s="29">
        <v>7980538.9900000002</v>
      </c>
      <c r="AE1176" s="29">
        <v>8502688.7699999996</v>
      </c>
      <c r="AF1176" s="29">
        <v>662590.93999999994</v>
      </c>
      <c r="AG1176" s="29">
        <v>40738173.159999996</v>
      </c>
      <c r="AH1176" s="29">
        <v>8348580.9430000037</v>
      </c>
      <c r="AI1176" s="29">
        <v>0</v>
      </c>
      <c r="AJ1176" s="29">
        <v>0</v>
      </c>
      <c r="AK1176" s="29">
        <v>0</v>
      </c>
      <c r="AL1176" s="29">
        <v>0</v>
      </c>
      <c r="AM1176" s="29">
        <v>0</v>
      </c>
      <c r="AN1176" s="29">
        <v>0</v>
      </c>
      <c r="AO1176" s="29">
        <v>0</v>
      </c>
      <c r="AP1176" s="29">
        <v>0</v>
      </c>
      <c r="AQ1176" s="29">
        <v>0</v>
      </c>
      <c r="AR1176" s="29">
        <v>157632</v>
      </c>
      <c r="AS1176" s="29">
        <v>0</v>
      </c>
      <c r="AT1176" s="29">
        <v>0</v>
      </c>
      <c r="AU1176" s="29">
        <v>157632</v>
      </c>
      <c r="AV1176" s="29">
        <v>2003056</v>
      </c>
      <c r="AW1176" s="29">
        <v>0</v>
      </c>
      <c r="AX1176" s="29">
        <v>2003056</v>
      </c>
      <c r="AY1176" s="29">
        <v>0</v>
      </c>
      <c r="AZ1176" s="29">
        <v>2160688</v>
      </c>
      <c r="BA1176" s="29">
        <v>6187892.9430000037</v>
      </c>
      <c r="BB1176" s="29">
        <v>13880574.969999999</v>
      </c>
      <c r="BC1176" s="29">
        <v>20068467.913000003</v>
      </c>
      <c r="BD1176" s="29">
        <v>0</v>
      </c>
      <c r="BE1176" s="29">
        <v>0</v>
      </c>
      <c r="BF1176" s="29">
        <v>20068467.913000003</v>
      </c>
      <c r="BG1176" s="24"/>
    </row>
    <row r="1177" spans="2:59">
      <c r="B1177" s="28" t="s">
        <v>132</v>
      </c>
      <c r="C1177" s="28" t="s">
        <v>134</v>
      </c>
      <c r="D1177" s="28" t="s">
        <v>1124</v>
      </c>
      <c r="E1177" s="28" t="s">
        <v>317</v>
      </c>
      <c r="F1177" s="29">
        <v>42764.97</v>
      </c>
      <c r="G1177" s="29">
        <v>53279.79</v>
      </c>
      <c r="H1177" s="29">
        <v>96044.760000000009</v>
      </c>
      <c r="I1177" s="29">
        <v>138549.5</v>
      </c>
      <c r="J1177" s="29">
        <v>65041.69</v>
      </c>
      <c r="K1177" s="29">
        <v>299635.95</v>
      </c>
      <c r="L1177" s="29">
        <v>330634.08</v>
      </c>
      <c r="M1177" s="29">
        <v>169645</v>
      </c>
      <c r="N1177" s="29">
        <v>12024</v>
      </c>
      <c r="O1177" s="29">
        <v>0</v>
      </c>
      <c r="P1177" s="29">
        <v>512303.08</v>
      </c>
      <c r="Q1177" s="29">
        <v>811939.03</v>
      </c>
      <c r="R1177" s="29">
        <v>37395888</v>
      </c>
      <c r="S1177" s="29">
        <v>0</v>
      </c>
      <c r="T1177" s="29">
        <v>37278</v>
      </c>
      <c r="U1177" s="29">
        <v>450000</v>
      </c>
      <c r="V1177" s="29">
        <v>37883166</v>
      </c>
      <c r="W1177" s="29">
        <v>38695105.030000001</v>
      </c>
      <c r="X1177" s="29">
        <v>30882312.93</v>
      </c>
      <c r="Y1177" s="29">
        <v>255000</v>
      </c>
      <c r="Z1177" s="29">
        <v>2684983.46</v>
      </c>
      <c r="AA1177" s="29">
        <v>0</v>
      </c>
      <c r="AB1177" s="29">
        <v>20000</v>
      </c>
      <c r="AC1177" s="29">
        <v>1318995.42</v>
      </c>
      <c r="AD1177" s="29">
        <v>4278978.88</v>
      </c>
      <c r="AE1177" s="29">
        <v>1353653.48</v>
      </c>
      <c r="AF1177" s="29">
        <v>0</v>
      </c>
      <c r="AG1177" s="29">
        <v>36514945.289999999</v>
      </c>
      <c r="AH1177" s="29">
        <v>2180159.7400000021</v>
      </c>
      <c r="AI1177" s="29">
        <v>0</v>
      </c>
      <c r="AJ1177" s="29">
        <v>0</v>
      </c>
      <c r="AK1177" s="29">
        <v>0</v>
      </c>
      <c r="AL1177" s="29">
        <v>0</v>
      </c>
      <c r="AM1177" s="29">
        <v>0</v>
      </c>
      <c r="AN1177" s="29">
        <v>0</v>
      </c>
      <c r="AO1177" s="29">
        <v>0</v>
      </c>
      <c r="AP1177" s="29">
        <v>0</v>
      </c>
      <c r="AQ1177" s="29">
        <v>0</v>
      </c>
      <c r="AR1177" s="29">
        <v>3430319.35</v>
      </c>
      <c r="AS1177" s="29">
        <v>0</v>
      </c>
      <c r="AT1177" s="29">
        <v>0</v>
      </c>
      <c r="AU1177" s="29">
        <v>3430319.35</v>
      </c>
      <c r="AV1177" s="29">
        <v>0</v>
      </c>
      <c r="AW1177" s="29">
        <v>0</v>
      </c>
      <c r="AX1177" s="29">
        <v>0</v>
      </c>
      <c r="AY1177" s="29">
        <v>0</v>
      </c>
      <c r="AZ1177" s="29">
        <v>3430319.35</v>
      </c>
      <c r="BA1177" s="29">
        <v>-1250159.609999998</v>
      </c>
      <c r="BB1177" s="29">
        <v>6683898.0300000003</v>
      </c>
      <c r="BC1177" s="29">
        <v>5433738.4200000018</v>
      </c>
      <c r="BD1177" s="29">
        <v>0</v>
      </c>
      <c r="BE1177" s="29">
        <v>0</v>
      </c>
      <c r="BF1177" s="29">
        <v>5433738.4200000018</v>
      </c>
      <c r="BG1177" s="24"/>
    </row>
    <row r="1178" spans="2:59">
      <c r="B1178" s="28" t="s">
        <v>132</v>
      </c>
      <c r="C1178" s="28" t="s">
        <v>134</v>
      </c>
      <c r="D1178" s="28" t="s">
        <v>1125</v>
      </c>
      <c r="E1178" s="28" t="s">
        <v>317</v>
      </c>
      <c r="F1178" s="29">
        <v>106709.592</v>
      </c>
      <c r="G1178" s="29">
        <v>133392.95499999999</v>
      </c>
      <c r="H1178" s="29">
        <v>240102.54699999999</v>
      </c>
      <c r="I1178" s="29">
        <v>452313.25</v>
      </c>
      <c r="J1178" s="29">
        <v>97601.43</v>
      </c>
      <c r="K1178" s="29">
        <v>790017.22699999996</v>
      </c>
      <c r="L1178" s="29">
        <v>323911.7</v>
      </c>
      <c r="M1178" s="29">
        <v>224711</v>
      </c>
      <c r="N1178" s="29">
        <v>54679</v>
      </c>
      <c r="O1178" s="29">
        <v>49702.36</v>
      </c>
      <c r="P1178" s="29">
        <v>653004.05999999994</v>
      </c>
      <c r="Q1178" s="29">
        <v>1443021.287</v>
      </c>
      <c r="R1178" s="29">
        <v>44882354</v>
      </c>
      <c r="S1178" s="29">
        <v>0</v>
      </c>
      <c r="T1178" s="29">
        <v>0</v>
      </c>
      <c r="U1178" s="29">
        <v>0</v>
      </c>
      <c r="V1178" s="29">
        <v>44882354</v>
      </c>
      <c r="W1178" s="29">
        <v>46325375.287</v>
      </c>
      <c r="X1178" s="29">
        <v>20943557.489999998</v>
      </c>
      <c r="Y1178" s="29">
        <v>80600</v>
      </c>
      <c r="Z1178" s="29">
        <v>4227250.09</v>
      </c>
      <c r="AA1178" s="29">
        <v>0</v>
      </c>
      <c r="AB1178" s="29">
        <v>0</v>
      </c>
      <c r="AC1178" s="29">
        <v>6131830.0499999998</v>
      </c>
      <c r="AD1178" s="29">
        <v>10439680.140000001</v>
      </c>
      <c r="AE1178" s="29">
        <v>3251840.15</v>
      </c>
      <c r="AF1178" s="29">
        <v>1971592.39</v>
      </c>
      <c r="AG1178" s="29">
        <v>36606670.170000002</v>
      </c>
      <c r="AH1178" s="29">
        <v>9718705.1169999987</v>
      </c>
      <c r="AI1178" s="29">
        <v>0</v>
      </c>
      <c r="AJ1178" s="29">
        <v>0</v>
      </c>
      <c r="AK1178" s="29">
        <v>0</v>
      </c>
      <c r="AL1178" s="29">
        <v>0</v>
      </c>
      <c r="AM1178" s="29">
        <v>0</v>
      </c>
      <c r="AN1178" s="29">
        <v>0</v>
      </c>
      <c r="AO1178" s="29">
        <v>0</v>
      </c>
      <c r="AP1178" s="29">
        <v>0</v>
      </c>
      <c r="AQ1178" s="29">
        <v>0</v>
      </c>
      <c r="AR1178" s="29">
        <v>1937630.38</v>
      </c>
      <c r="AS1178" s="29">
        <v>0</v>
      </c>
      <c r="AT1178" s="29">
        <v>0</v>
      </c>
      <c r="AU1178" s="29">
        <v>1937630.38</v>
      </c>
      <c r="AV1178" s="29">
        <v>4465515.3499999996</v>
      </c>
      <c r="AW1178" s="29">
        <v>0</v>
      </c>
      <c r="AX1178" s="29">
        <v>4465515.3499999996</v>
      </c>
      <c r="AY1178" s="29">
        <v>0</v>
      </c>
      <c r="AZ1178" s="29">
        <v>6403145.7299999995</v>
      </c>
      <c r="BA1178" s="29">
        <v>3315559.3869999992</v>
      </c>
      <c r="BB1178" s="29">
        <v>5579606.1299999999</v>
      </c>
      <c r="BC1178" s="29">
        <v>8895165.5169999991</v>
      </c>
      <c r="BD1178" s="29">
        <v>573391.55000000005</v>
      </c>
      <c r="BE1178" s="29">
        <v>0</v>
      </c>
      <c r="BF1178" s="29">
        <v>8321773.9669999992</v>
      </c>
      <c r="BG1178" s="24"/>
    </row>
    <row r="1179" spans="2:59">
      <c r="B1179" s="28" t="s">
        <v>132</v>
      </c>
      <c r="C1179" s="28" t="s">
        <v>134</v>
      </c>
      <c r="D1179" s="28" t="s">
        <v>1126</v>
      </c>
      <c r="E1179" s="28" t="s">
        <v>317</v>
      </c>
      <c r="F1179" s="29">
        <v>46680.58</v>
      </c>
      <c r="G1179" s="29">
        <v>58352.22</v>
      </c>
      <c r="H1179" s="29">
        <v>105032.8</v>
      </c>
      <c r="I1179" s="29">
        <v>360940</v>
      </c>
      <c r="J1179" s="29">
        <v>184528.15</v>
      </c>
      <c r="K1179" s="29">
        <v>650500.94999999995</v>
      </c>
      <c r="L1179" s="29">
        <v>250115.5</v>
      </c>
      <c r="M1179" s="29">
        <v>183400</v>
      </c>
      <c r="N1179" s="29">
        <v>39070</v>
      </c>
      <c r="O1179" s="29">
        <v>283123.05</v>
      </c>
      <c r="P1179" s="29">
        <v>755708.55</v>
      </c>
      <c r="Q1179" s="29">
        <v>1406209.5</v>
      </c>
      <c r="R1179" s="29">
        <v>53608109</v>
      </c>
      <c r="S1179" s="29">
        <v>0</v>
      </c>
      <c r="T1179" s="29">
        <v>0</v>
      </c>
      <c r="U1179" s="29">
        <v>0</v>
      </c>
      <c r="V1179" s="29">
        <v>53608109</v>
      </c>
      <c r="W1179" s="29">
        <v>55014318.5</v>
      </c>
      <c r="X1179" s="29">
        <v>35547128.890000001</v>
      </c>
      <c r="Y1179" s="29">
        <v>0</v>
      </c>
      <c r="Z1179" s="29">
        <v>2896023.89</v>
      </c>
      <c r="AA1179" s="29">
        <v>0</v>
      </c>
      <c r="AB1179" s="29">
        <v>0</v>
      </c>
      <c r="AC1179" s="29">
        <v>3429679.15</v>
      </c>
      <c r="AD1179" s="29">
        <v>6325703.04</v>
      </c>
      <c r="AE1179" s="29">
        <v>2590973.65</v>
      </c>
      <c r="AF1179" s="29">
        <v>0</v>
      </c>
      <c r="AG1179" s="29">
        <v>44463805.579999998</v>
      </c>
      <c r="AH1179" s="29">
        <v>10550512.920000002</v>
      </c>
      <c r="AI1179" s="29">
        <v>0</v>
      </c>
      <c r="AJ1179" s="29">
        <v>0</v>
      </c>
      <c r="AK1179" s="29">
        <v>0</v>
      </c>
      <c r="AL1179" s="29">
        <v>0</v>
      </c>
      <c r="AM1179" s="29">
        <v>0</v>
      </c>
      <c r="AN1179" s="29">
        <v>0</v>
      </c>
      <c r="AO1179" s="29">
        <v>0</v>
      </c>
      <c r="AP1179" s="29">
        <v>0</v>
      </c>
      <c r="AQ1179" s="29">
        <v>0</v>
      </c>
      <c r="AR1179" s="29">
        <v>871381.12</v>
      </c>
      <c r="AS1179" s="29">
        <v>0</v>
      </c>
      <c r="AT1179" s="29">
        <v>0</v>
      </c>
      <c r="AU1179" s="29">
        <v>871381.12</v>
      </c>
      <c r="AV1179" s="29">
        <v>1800000</v>
      </c>
      <c r="AW1179" s="29">
        <v>0</v>
      </c>
      <c r="AX1179" s="29">
        <v>1800000</v>
      </c>
      <c r="AY1179" s="29">
        <v>0</v>
      </c>
      <c r="AZ1179" s="29">
        <v>2671381.12</v>
      </c>
      <c r="BA1179" s="29">
        <v>7879131.8000000017</v>
      </c>
      <c r="BB1179" s="29">
        <v>3963297.63</v>
      </c>
      <c r="BC1179" s="29">
        <v>11842429.430000002</v>
      </c>
      <c r="BD1179" s="29">
        <v>0</v>
      </c>
      <c r="BE1179" s="29">
        <v>0</v>
      </c>
      <c r="BF1179" s="29">
        <v>11842429.430000002</v>
      </c>
      <c r="BG1179" s="24"/>
    </row>
    <row r="1180" spans="2:59">
      <c r="B1180" s="28" t="s">
        <v>132</v>
      </c>
      <c r="C1180" s="28" t="s">
        <v>276</v>
      </c>
      <c r="D1180" s="28" t="s">
        <v>1127</v>
      </c>
      <c r="E1180" s="28" t="s">
        <v>317</v>
      </c>
      <c r="F1180" s="29">
        <v>840983.20400000003</v>
      </c>
      <c r="G1180" s="29">
        <v>1051229.01</v>
      </c>
      <c r="H1180" s="29">
        <v>1892212.2140000002</v>
      </c>
      <c r="I1180" s="29">
        <v>2753423.61</v>
      </c>
      <c r="J1180" s="29">
        <v>676026.24</v>
      </c>
      <c r="K1180" s="29">
        <v>5321662.0640000002</v>
      </c>
      <c r="L1180" s="29">
        <v>3393517.4</v>
      </c>
      <c r="M1180" s="29">
        <v>1661853.96</v>
      </c>
      <c r="N1180" s="29">
        <v>5532460.4100000001</v>
      </c>
      <c r="O1180" s="29">
        <v>1401597.01</v>
      </c>
      <c r="P1180" s="29">
        <v>11989428.779999999</v>
      </c>
      <c r="Q1180" s="29">
        <v>17311090.844000001</v>
      </c>
      <c r="R1180" s="29">
        <v>129153282</v>
      </c>
      <c r="S1180" s="29">
        <v>208590.05</v>
      </c>
      <c r="T1180" s="29">
        <v>0</v>
      </c>
      <c r="U1180" s="29">
        <v>0</v>
      </c>
      <c r="V1180" s="29">
        <v>129361872.05</v>
      </c>
      <c r="W1180" s="29">
        <v>146672962.89399999</v>
      </c>
      <c r="X1180" s="29">
        <v>66359926.93</v>
      </c>
      <c r="Y1180" s="29">
        <v>4342619</v>
      </c>
      <c r="Z1180" s="29">
        <v>11342410.220000001</v>
      </c>
      <c r="AA1180" s="29">
        <v>0</v>
      </c>
      <c r="AB1180" s="29">
        <v>3743727.7</v>
      </c>
      <c r="AC1180" s="29">
        <v>3760856.68</v>
      </c>
      <c r="AD1180" s="29">
        <v>23189613.600000001</v>
      </c>
      <c r="AE1180" s="29">
        <v>29181638.559999999</v>
      </c>
      <c r="AF1180" s="29">
        <v>0</v>
      </c>
      <c r="AG1180" s="29">
        <v>118731179.09</v>
      </c>
      <c r="AH1180" s="29">
        <v>27941783.80399999</v>
      </c>
      <c r="AI1180" s="29">
        <v>0</v>
      </c>
      <c r="AJ1180" s="29">
        <v>0</v>
      </c>
      <c r="AK1180" s="29">
        <v>0</v>
      </c>
      <c r="AL1180" s="29">
        <v>0</v>
      </c>
      <c r="AM1180" s="29">
        <v>0</v>
      </c>
      <c r="AN1180" s="29">
        <v>0</v>
      </c>
      <c r="AO1180" s="29">
        <v>0</v>
      </c>
      <c r="AP1180" s="29">
        <v>0</v>
      </c>
      <c r="AQ1180" s="29">
        <v>0</v>
      </c>
      <c r="AR1180" s="29">
        <v>20565100.379999999</v>
      </c>
      <c r="AS1180" s="29">
        <v>0</v>
      </c>
      <c r="AT1180" s="29">
        <v>0</v>
      </c>
      <c r="AU1180" s="29">
        <v>20565100.379999999</v>
      </c>
      <c r="AV1180" s="29">
        <v>0</v>
      </c>
      <c r="AW1180" s="29">
        <v>0</v>
      </c>
      <c r="AX1180" s="29">
        <v>0</v>
      </c>
      <c r="AY1180" s="29">
        <v>0</v>
      </c>
      <c r="AZ1180" s="29">
        <v>20565100.379999999</v>
      </c>
      <c r="BA1180" s="29">
        <v>7376683.4239999913</v>
      </c>
      <c r="BB1180" s="29">
        <v>17703644.449999999</v>
      </c>
      <c r="BC1180" s="29">
        <v>25080327.873999991</v>
      </c>
      <c r="BD1180" s="29">
        <v>0</v>
      </c>
      <c r="BE1180" s="29">
        <v>8927782.1600000001</v>
      </c>
      <c r="BF1180" s="29">
        <v>16152545.71399999</v>
      </c>
      <c r="BG1180" s="24"/>
    </row>
    <row r="1181" spans="2:59">
      <c r="B1181" s="28" t="s">
        <v>132</v>
      </c>
      <c r="C1181" s="28" t="s">
        <v>276</v>
      </c>
      <c r="D1181" s="28" t="s">
        <v>1128</v>
      </c>
      <c r="E1181" s="28" t="s">
        <v>317</v>
      </c>
      <c r="F1181" s="29">
        <v>332630.99599999998</v>
      </c>
      <c r="G1181" s="29">
        <v>415788.755</v>
      </c>
      <c r="H1181" s="29">
        <v>748419.75099999993</v>
      </c>
      <c r="I1181" s="29">
        <v>2196879.31</v>
      </c>
      <c r="J1181" s="29">
        <v>424514.45</v>
      </c>
      <c r="K1181" s="29">
        <v>3369813.5109999999</v>
      </c>
      <c r="L1181" s="29">
        <v>572141.28</v>
      </c>
      <c r="M1181" s="29">
        <v>509529.1</v>
      </c>
      <c r="N1181" s="29">
        <v>7033239.8799999999</v>
      </c>
      <c r="O1181" s="29">
        <v>0</v>
      </c>
      <c r="P1181" s="29">
        <v>8114910.2599999998</v>
      </c>
      <c r="Q1181" s="29">
        <v>11484723.771</v>
      </c>
      <c r="R1181" s="29">
        <v>74039551</v>
      </c>
      <c r="S1181" s="29">
        <v>0</v>
      </c>
      <c r="T1181" s="29">
        <v>0</v>
      </c>
      <c r="U1181" s="29">
        <v>0</v>
      </c>
      <c r="V1181" s="29">
        <v>74039551</v>
      </c>
      <c r="W1181" s="29">
        <v>85524274.770999998</v>
      </c>
      <c r="X1181" s="29">
        <v>39747341.439999998</v>
      </c>
      <c r="Y1181" s="29">
        <v>335463</v>
      </c>
      <c r="Z1181" s="29">
        <v>7549439.7400000002</v>
      </c>
      <c r="AA1181" s="29">
        <v>0</v>
      </c>
      <c r="AB1181" s="29">
        <v>2939340.71</v>
      </c>
      <c r="AC1181" s="29">
        <v>5840869.7400000002</v>
      </c>
      <c r="AD1181" s="29">
        <v>16665113.189999999</v>
      </c>
      <c r="AE1181" s="29">
        <v>14500846.810000001</v>
      </c>
      <c r="AF1181" s="29">
        <v>0</v>
      </c>
      <c r="AG1181" s="29">
        <v>70913301.439999998</v>
      </c>
      <c r="AH1181" s="29">
        <v>14610973.331</v>
      </c>
      <c r="AI1181" s="29">
        <v>0</v>
      </c>
      <c r="AJ1181" s="29">
        <v>0</v>
      </c>
      <c r="AK1181" s="29">
        <v>0</v>
      </c>
      <c r="AL1181" s="29">
        <v>0</v>
      </c>
      <c r="AM1181" s="29">
        <v>0</v>
      </c>
      <c r="AN1181" s="29">
        <v>0</v>
      </c>
      <c r="AO1181" s="29">
        <v>0</v>
      </c>
      <c r="AP1181" s="29">
        <v>0</v>
      </c>
      <c r="AQ1181" s="29">
        <v>0</v>
      </c>
      <c r="AR1181" s="29">
        <v>236988.04</v>
      </c>
      <c r="AS1181" s="29">
        <v>0</v>
      </c>
      <c r="AT1181" s="29">
        <v>0</v>
      </c>
      <c r="AU1181" s="29">
        <v>236988.04</v>
      </c>
      <c r="AV1181" s="29">
        <v>6155753.8600000003</v>
      </c>
      <c r="AW1181" s="29">
        <v>0</v>
      </c>
      <c r="AX1181" s="29">
        <v>6155753.8600000003</v>
      </c>
      <c r="AY1181" s="29">
        <v>0</v>
      </c>
      <c r="AZ1181" s="29">
        <v>6392741.9000000004</v>
      </c>
      <c r="BA1181" s="29">
        <v>8218231.4309999999</v>
      </c>
      <c r="BB1181" s="29">
        <v>45922457.259999998</v>
      </c>
      <c r="BC1181" s="29">
        <v>54140688.691</v>
      </c>
      <c r="BD1181" s="29">
        <v>0</v>
      </c>
      <c r="BE1181" s="29">
        <v>6229388.5</v>
      </c>
      <c r="BF1181" s="29">
        <v>47911300.191</v>
      </c>
      <c r="BG1181" s="24"/>
    </row>
    <row r="1182" spans="2:59">
      <c r="B1182" s="28" t="s">
        <v>132</v>
      </c>
      <c r="C1182" s="28" t="s">
        <v>276</v>
      </c>
      <c r="D1182" s="28" t="s">
        <v>1129</v>
      </c>
      <c r="E1182" s="28" t="s">
        <v>317</v>
      </c>
      <c r="F1182" s="29">
        <v>777489.79599999997</v>
      </c>
      <c r="G1182" s="29">
        <v>971862.245</v>
      </c>
      <c r="H1182" s="29">
        <v>1749352.041</v>
      </c>
      <c r="I1182" s="29">
        <v>1827509.47</v>
      </c>
      <c r="J1182" s="29">
        <v>417162.39</v>
      </c>
      <c r="K1182" s="29">
        <v>3994023.9010000001</v>
      </c>
      <c r="L1182" s="29">
        <v>2140655.34</v>
      </c>
      <c r="M1182" s="29">
        <v>861949</v>
      </c>
      <c r="N1182" s="29">
        <v>9303203.7599999998</v>
      </c>
      <c r="O1182" s="29">
        <v>64660.61</v>
      </c>
      <c r="P1182" s="29">
        <v>12370468.709999999</v>
      </c>
      <c r="Q1182" s="29">
        <v>16364492.611</v>
      </c>
      <c r="R1182" s="29">
        <v>80975684</v>
      </c>
      <c r="S1182" s="29">
        <v>57952.15</v>
      </c>
      <c r="T1182" s="29">
        <v>0</v>
      </c>
      <c r="U1182" s="29">
        <v>0</v>
      </c>
      <c r="V1182" s="29">
        <v>81033636.150000006</v>
      </c>
      <c r="W1182" s="29">
        <v>97398128.761000007</v>
      </c>
      <c r="X1182" s="29">
        <v>33808064.539999999</v>
      </c>
      <c r="Y1182" s="29">
        <v>435775.31</v>
      </c>
      <c r="Z1182" s="29">
        <v>7334152.5700000003</v>
      </c>
      <c r="AA1182" s="29">
        <v>0</v>
      </c>
      <c r="AB1182" s="29">
        <v>0</v>
      </c>
      <c r="AC1182" s="29">
        <v>7549548.21</v>
      </c>
      <c r="AD1182" s="29">
        <v>15319476.09</v>
      </c>
      <c r="AE1182" s="29">
        <v>16258187.289999999</v>
      </c>
      <c r="AF1182" s="29">
        <v>0</v>
      </c>
      <c r="AG1182" s="29">
        <v>65385727.919999994</v>
      </c>
      <c r="AH1182" s="29">
        <v>32012400.841000013</v>
      </c>
      <c r="AI1182" s="29">
        <v>0</v>
      </c>
      <c r="AJ1182" s="29">
        <v>0</v>
      </c>
      <c r="AK1182" s="29">
        <v>0</v>
      </c>
      <c r="AL1182" s="29">
        <v>0</v>
      </c>
      <c r="AM1182" s="29">
        <v>0</v>
      </c>
      <c r="AN1182" s="29">
        <v>0</v>
      </c>
      <c r="AO1182" s="29">
        <v>0</v>
      </c>
      <c r="AP1182" s="29">
        <v>0</v>
      </c>
      <c r="AQ1182" s="29">
        <v>0</v>
      </c>
      <c r="AR1182" s="29">
        <v>12963397.789999999</v>
      </c>
      <c r="AS1182" s="29">
        <v>0</v>
      </c>
      <c r="AT1182" s="29">
        <v>0</v>
      </c>
      <c r="AU1182" s="29">
        <v>12963397.789999999</v>
      </c>
      <c r="AV1182" s="29">
        <v>0</v>
      </c>
      <c r="AW1182" s="29">
        <v>0</v>
      </c>
      <c r="AX1182" s="29">
        <v>0</v>
      </c>
      <c r="AY1182" s="29">
        <v>0</v>
      </c>
      <c r="AZ1182" s="29">
        <v>12963397.789999999</v>
      </c>
      <c r="BA1182" s="29">
        <v>19049003.051000014</v>
      </c>
      <c r="BB1182" s="29">
        <v>36407739.43</v>
      </c>
      <c r="BC1182" s="29">
        <v>55456742.481000014</v>
      </c>
      <c r="BD1182" s="29">
        <v>0</v>
      </c>
      <c r="BE1182" s="29">
        <v>4529841.4800000004</v>
      </c>
      <c r="BF1182" s="29">
        <v>50926901.001000017</v>
      </c>
      <c r="BG1182" s="24"/>
    </row>
    <row r="1183" spans="2:59">
      <c r="B1183" s="28" t="s">
        <v>132</v>
      </c>
      <c r="C1183" s="28" t="s">
        <v>276</v>
      </c>
      <c r="D1183" s="28" t="s">
        <v>1130</v>
      </c>
      <c r="E1183" s="28" t="s">
        <v>317</v>
      </c>
      <c r="F1183" s="29">
        <v>243534.74799999999</v>
      </c>
      <c r="G1183" s="29">
        <v>304418.15500000003</v>
      </c>
      <c r="H1183" s="29">
        <v>547952.90300000005</v>
      </c>
      <c r="I1183" s="29">
        <v>609053.94999999995</v>
      </c>
      <c r="J1183" s="29">
        <v>302847.8</v>
      </c>
      <c r="K1183" s="29">
        <v>1459854.6530000002</v>
      </c>
      <c r="L1183" s="29">
        <v>583622.16</v>
      </c>
      <c r="M1183" s="29">
        <v>269151.98</v>
      </c>
      <c r="N1183" s="29">
        <v>505497.7</v>
      </c>
      <c r="O1183" s="29">
        <v>614987.07000000007</v>
      </c>
      <c r="P1183" s="29">
        <v>1973258.9100000001</v>
      </c>
      <c r="Q1183" s="29">
        <v>3433113.5630000001</v>
      </c>
      <c r="R1183" s="29">
        <v>51651172</v>
      </c>
      <c r="S1183" s="29">
        <v>39038.94</v>
      </c>
      <c r="T1183" s="29">
        <v>0</v>
      </c>
      <c r="U1183" s="29">
        <v>0</v>
      </c>
      <c r="V1183" s="29">
        <v>51690210.939999998</v>
      </c>
      <c r="W1183" s="29">
        <v>55123324.502999999</v>
      </c>
      <c r="X1183" s="29">
        <v>24568112.25</v>
      </c>
      <c r="Y1183" s="29">
        <v>764911.66</v>
      </c>
      <c r="Z1183" s="29">
        <v>4122437.92</v>
      </c>
      <c r="AA1183" s="29">
        <v>0</v>
      </c>
      <c r="AB1183" s="29">
        <v>0</v>
      </c>
      <c r="AC1183" s="29">
        <v>6045168.8799999999</v>
      </c>
      <c r="AD1183" s="29">
        <v>10932518.460000001</v>
      </c>
      <c r="AE1183" s="29">
        <v>10265060.039999999</v>
      </c>
      <c r="AF1183" s="29">
        <v>0</v>
      </c>
      <c r="AG1183" s="29">
        <v>45765690.75</v>
      </c>
      <c r="AH1183" s="29">
        <v>9357633.7529999986</v>
      </c>
      <c r="AI1183" s="29">
        <v>0</v>
      </c>
      <c r="AJ1183" s="29">
        <v>0</v>
      </c>
      <c r="AK1183" s="29">
        <v>0</v>
      </c>
      <c r="AL1183" s="29">
        <v>0</v>
      </c>
      <c r="AM1183" s="29">
        <v>0</v>
      </c>
      <c r="AN1183" s="29">
        <v>0</v>
      </c>
      <c r="AO1183" s="29">
        <v>0</v>
      </c>
      <c r="AP1183" s="29">
        <v>0</v>
      </c>
      <c r="AQ1183" s="29">
        <v>0</v>
      </c>
      <c r="AR1183" s="29">
        <v>1699455.87</v>
      </c>
      <c r="AS1183" s="29">
        <v>0</v>
      </c>
      <c r="AT1183" s="29">
        <v>0</v>
      </c>
      <c r="AU1183" s="29">
        <v>1699455.87</v>
      </c>
      <c r="AV1183" s="29">
        <v>0</v>
      </c>
      <c r="AW1183" s="29">
        <v>0</v>
      </c>
      <c r="AX1183" s="29">
        <v>0</v>
      </c>
      <c r="AY1183" s="29">
        <v>0</v>
      </c>
      <c r="AZ1183" s="29">
        <v>1699455.87</v>
      </c>
      <c r="BA1183" s="29">
        <v>7658177.8829999985</v>
      </c>
      <c r="BB1183" s="29">
        <v>15752295.460000001</v>
      </c>
      <c r="BC1183" s="29">
        <v>23410473.342999998</v>
      </c>
      <c r="BD1183" s="29">
        <v>4785539.2</v>
      </c>
      <c r="BE1183" s="29">
        <v>0</v>
      </c>
      <c r="BF1183" s="29">
        <v>18624934.142999999</v>
      </c>
      <c r="BG1183" s="24"/>
    </row>
    <row r="1184" spans="2:59">
      <c r="B1184" s="28" t="s">
        <v>132</v>
      </c>
      <c r="C1184" s="28" t="s">
        <v>276</v>
      </c>
      <c r="D1184" s="28" t="s">
        <v>1131</v>
      </c>
      <c r="E1184" s="28" t="s">
        <v>317</v>
      </c>
      <c r="F1184" s="29">
        <v>434573.52</v>
      </c>
      <c r="G1184" s="29">
        <v>543216.9</v>
      </c>
      <c r="H1184" s="29">
        <v>977790.42</v>
      </c>
      <c r="I1184" s="29">
        <v>767755.58</v>
      </c>
      <c r="J1184" s="29">
        <v>443137.28000000003</v>
      </c>
      <c r="K1184" s="29">
        <v>2188683.2800000003</v>
      </c>
      <c r="L1184" s="29">
        <v>470512.07</v>
      </c>
      <c r="M1184" s="29">
        <v>1013248.4</v>
      </c>
      <c r="N1184" s="29">
        <v>993994.96</v>
      </c>
      <c r="O1184" s="29">
        <v>2382590.0499999998</v>
      </c>
      <c r="P1184" s="29">
        <v>4860345.4799999995</v>
      </c>
      <c r="Q1184" s="29">
        <v>7049028.7599999998</v>
      </c>
      <c r="R1184" s="29">
        <v>53500873</v>
      </c>
      <c r="S1184" s="29">
        <v>0</v>
      </c>
      <c r="T1184" s="29">
        <v>0</v>
      </c>
      <c r="U1184" s="29">
        <v>200000</v>
      </c>
      <c r="V1184" s="29">
        <v>53700873</v>
      </c>
      <c r="W1184" s="29">
        <v>60749901.759999998</v>
      </c>
      <c r="X1184" s="29">
        <v>35299277.409999996</v>
      </c>
      <c r="Y1184" s="29">
        <v>623996.43999999994</v>
      </c>
      <c r="Z1184" s="29">
        <v>4754680.16</v>
      </c>
      <c r="AA1184" s="29">
        <v>0</v>
      </c>
      <c r="AB1184" s="29">
        <v>0</v>
      </c>
      <c r="AC1184" s="29">
        <v>5642307.4800000004</v>
      </c>
      <c r="AD1184" s="29">
        <v>11020984.08</v>
      </c>
      <c r="AE1184" s="29">
        <v>7368820.8799999999</v>
      </c>
      <c r="AF1184" s="29">
        <v>0</v>
      </c>
      <c r="AG1184" s="29">
        <v>53689082.369999997</v>
      </c>
      <c r="AH1184" s="29">
        <v>7060819.3900000006</v>
      </c>
      <c r="AI1184" s="29">
        <v>0</v>
      </c>
      <c r="AJ1184" s="29">
        <v>0</v>
      </c>
      <c r="AK1184" s="29">
        <v>0</v>
      </c>
      <c r="AL1184" s="29">
        <v>0</v>
      </c>
      <c r="AM1184" s="29">
        <v>0</v>
      </c>
      <c r="AN1184" s="29">
        <v>0</v>
      </c>
      <c r="AO1184" s="29">
        <v>0</v>
      </c>
      <c r="AP1184" s="29">
        <v>0</v>
      </c>
      <c r="AQ1184" s="29">
        <v>0</v>
      </c>
      <c r="AR1184" s="29">
        <v>76176</v>
      </c>
      <c r="AS1184" s="29">
        <v>0</v>
      </c>
      <c r="AT1184" s="29">
        <v>0</v>
      </c>
      <c r="AU1184" s="29">
        <v>76176</v>
      </c>
      <c r="AV1184" s="29">
        <v>382489</v>
      </c>
      <c r="AW1184" s="29">
        <v>0</v>
      </c>
      <c r="AX1184" s="29">
        <v>382489</v>
      </c>
      <c r="AY1184" s="29">
        <v>0</v>
      </c>
      <c r="AZ1184" s="29">
        <v>458665</v>
      </c>
      <c r="BA1184" s="29">
        <v>6602154.3900000006</v>
      </c>
      <c r="BB1184" s="29">
        <v>17087448.109999999</v>
      </c>
      <c r="BC1184" s="29">
        <v>23689602.5</v>
      </c>
      <c r="BD1184" s="29">
        <v>0</v>
      </c>
      <c r="BE1184" s="29">
        <v>11796573.289999999</v>
      </c>
      <c r="BF1184" s="29">
        <v>11893029.210000001</v>
      </c>
      <c r="BG1184" s="24"/>
    </row>
    <row r="1185" spans="2:59">
      <c r="B1185" s="28" t="s">
        <v>132</v>
      </c>
      <c r="C1185" s="28" t="s">
        <v>276</v>
      </c>
      <c r="D1185" s="28" t="s">
        <v>847</v>
      </c>
      <c r="E1185" s="28" t="s">
        <v>317</v>
      </c>
      <c r="F1185" s="29">
        <v>511791.95600000001</v>
      </c>
      <c r="G1185" s="29">
        <v>639739.94499999995</v>
      </c>
      <c r="H1185" s="29">
        <v>1151531.9010000001</v>
      </c>
      <c r="I1185" s="29">
        <v>2341503.66</v>
      </c>
      <c r="J1185" s="29">
        <v>453223.66</v>
      </c>
      <c r="K1185" s="29">
        <v>3946259.2210000004</v>
      </c>
      <c r="L1185" s="29">
        <v>1643439.03</v>
      </c>
      <c r="M1185" s="29">
        <v>1480965.77</v>
      </c>
      <c r="N1185" s="29">
        <v>12517800.960000001</v>
      </c>
      <c r="O1185" s="29">
        <v>115167.45</v>
      </c>
      <c r="P1185" s="29">
        <v>15757373.210000001</v>
      </c>
      <c r="Q1185" s="29">
        <v>19703632.431000002</v>
      </c>
      <c r="R1185" s="29">
        <v>57062210</v>
      </c>
      <c r="S1185" s="29">
        <v>0</v>
      </c>
      <c r="T1185" s="29">
        <v>0</v>
      </c>
      <c r="U1185" s="29">
        <v>0</v>
      </c>
      <c r="V1185" s="29">
        <v>57062210</v>
      </c>
      <c r="W1185" s="29">
        <v>76765842.430999994</v>
      </c>
      <c r="X1185" s="29">
        <v>33912952.039999999</v>
      </c>
      <c r="Y1185" s="29">
        <v>618857.64</v>
      </c>
      <c r="Z1185" s="29">
        <v>6648036.4199999999</v>
      </c>
      <c r="AA1185" s="29">
        <v>0</v>
      </c>
      <c r="AB1185" s="29">
        <v>0</v>
      </c>
      <c r="AC1185" s="29">
        <v>5145514.2699999996</v>
      </c>
      <c r="AD1185" s="29">
        <v>12412408.329999998</v>
      </c>
      <c r="AE1185" s="29">
        <v>11267241.09</v>
      </c>
      <c r="AF1185" s="29">
        <v>3961427.2</v>
      </c>
      <c r="AG1185" s="29">
        <v>61554028.659999996</v>
      </c>
      <c r="AH1185" s="29">
        <v>15211813.770999998</v>
      </c>
      <c r="AI1185" s="29">
        <v>0</v>
      </c>
      <c r="AJ1185" s="29">
        <v>0</v>
      </c>
      <c r="AK1185" s="29">
        <v>0</v>
      </c>
      <c r="AL1185" s="29">
        <v>0</v>
      </c>
      <c r="AM1185" s="29">
        <v>0</v>
      </c>
      <c r="AN1185" s="29">
        <v>0</v>
      </c>
      <c r="AO1185" s="29">
        <v>0</v>
      </c>
      <c r="AP1185" s="29">
        <v>0</v>
      </c>
      <c r="AQ1185" s="29">
        <v>0</v>
      </c>
      <c r="AR1185" s="29">
        <v>3591801.52</v>
      </c>
      <c r="AS1185" s="29">
        <v>0</v>
      </c>
      <c r="AT1185" s="29">
        <v>0</v>
      </c>
      <c r="AU1185" s="29">
        <v>3591801.52</v>
      </c>
      <c r="AV1185" s="29">
        <v>5919525.6399999997</v>
      </c>
      <c r="AW1185" s="29">
        <v>0</v>
      </c>
      <c r="AX1185" s="29">
        <v>5919525.6399999997</v>
      </c>
      <c r="AY1185" s="29">
        <v>0</v>
      </c>
      <c r="AZ1185" s="29">
        <v>9511327.1600000001</v>
      </c>
      <c r="BA1185" s="29">
        <v>5700486.6109999977</v>
      </c>
      <c r="BB1185" s="29">
        <v>4979214.72</v>
      </c>
      <c r="BC1185" s="29">
        <v>10679701.330999997</v>
      </c>
      <c r="BD1185" s="29">
        <v>910597.62</v>
      </c>
      <c r="BE1185" s="29">
        <v>0</v>
      </c>
      <c r="BF1185" s="29">
        <v>9769103.7109999973</v>
      </c>
      <c r="BG1185" s="24"/>
    </row>
    <row r="1186" spans="2:59">
      <c r="B1186" s="28" t="s">
        <v>132</v>
      </c>
      <c r="C1186" s="28" t="s">
        <v>276</v>
      </c>
      <c r="D1186" s="28" t="s">
        <v>1132</v>
      </c>
      <c r="E1186" s="28" t="s">
        <v>317</v>
      </c>
      <c r="F1186" s="29">
        <v>536395.45200000005</v>
      </c>
      <c r="G1186" s="29">
        <v>670494.31499999994</v>
      </c>
      <c r="H1186" s="29">
        <v>1206889.767</v>
      </c>
      <c r="I1186" s="29">
        <v>2216613.88</v>
      </c>
      <c r="J1186" s="29">
        <v>2082230.11</v>
      </c>
      <c r="K1186" s="29">
        <v>5505733.7570000002</v>
      </c>
      <c r="L1186" s="29">
        <v>1132614.82</v>
      </c>
      <c r="M1186" s="29">
        <v>1013762.2</v>
      </c>
      <c r="N1186" s="29">
        <v>9175723.9800000004</v>
      </c>
      <c r="O1186" s="29">
        <v>252661</v>
      </c>
      <c r="P1186" s="29">
        <v>11574762</v>
      </c>
      <c r="Q1186" s="29">
        <v>17080495.756999999</v>
      </c>
      <c r="R1186" s="29">
        <v>85985076</v>
      </c>
      <c r="S1186" s="29">
        <v>15300</v>
      </c>
      <c r="T1186" s="29">
        <v>0</v>
      </c>
      <c r="U1186" s="29">
        <v>0</v>
      </c>
      <c r="V1186" s="29">
        <v>86000376</v>
      </c>
      <c r="W1186" s="29">
        <v>103080871.757</v>
      </c>
      <c r="X1186" s="29">
        <v>44669712.299999997</v>
      </c>
      <c r="Y1186" s="29">
        <v>146449.51999999999</v>
      </c>
      <c r="Z1186" s="29">
        <v>9028581.0199999996</v>
      </c>
      <c r="AA1186" s="29">
        <v>0</v>
      </c>
      <c r="AB1186" s="29">
        <v>2533828.64</v>
      </c>
      <c r="AC1186" s="29">
        <v>2337354.66</v>
      </c>
      <c r="AD1186" s="29">
        <v>14046213.84</v>
      </c>
      <c r="AE1186" s="29">
        <v>18586390.239999998</v>
      </c>
      <c r="AF1186" s="29">
        <v>0</v>
      </c>
      <c r="AG1186" s="29">
        <v>77302316.379999995</v>
      </c>
      <c r="AH1186" s="29">
        <v>25778555.377000004</v>
      </c>
      <c r="AI1186" s="29">
        <v>0</v>
      </c>
      <c r="AJ1186" s="29">
        <v>0</v>
      </c>
      <c r="AK1186" s="29">
        <v>0</v>
      </c>
      <c r="AL1186" s="29">
        <v>0</v>
      </c>
      <c r="AM1186" s="29">
        <v>0</v>
      </c>
      <c r="AN1186" s="29">
        <v>0</v>
      </c>
      <c r="AO1186" s="29">
        <v>0</v>
      </c>
      <c r="AP1186" s="29">
        <v>0</v>
      </c>
      <c r="AQ1186" s="29">
        <v>0</v>
      </c>
      <c r="AR1186" s="29">
        <v>6698763.96</v>
      </c>
      <c r="AS1186" s="29">
        <v>0</v>
      </c>
      <c r="AT1186" s="29">
        <v>0</v>
      </c>
      <c r="AU1186" s="29">
        <v>6698763.96</v>
      </c>
      <c r="AV1186" s="29">
        <v>0</v>
      </c>
      <c r="AW1186" s="29">
        <v>0</v>
      </c>
      <c r="AX1186" s="29">
        <v>0</v>
      </c>
      <c r="AY1186" s="29">
        <v>0</v>
      </c>
      <c r="AZ1186" s="29">
        <v>6698763.96</v>
      </c>
      <c r="BA1186" s="29">
        <v>19079791.417000003</v>
      </c>
      <c r="BB1186" s="29">
        <v>77135119</v>
      </c>
      <c r="BC1186" s="29">
        <v>96214910.416999996</v>
      </c>
      <c r="BD1186" s="29">
        <v>15240747.069999998</v>
      </c>
      <c r="BE1186" s="29">
        <v>3312568.45</v>
      </c>
      <c r="BF1186" s="29">
        <v>77661594.897</v>
      </c>
      <c r="BG1186" s="24"/>
    </row>
    <row r="1187" spans="2:59">
      <c r="B1187" s="28" t="s">
        <v>132</v>
      </c>
      <c r="C1187" s="28" t="s">
        <v>276</v>
      </c>
      <c r="D1187" s="28" t="s">
        <v>1133</v>
      </c>
      <c r="E1187" s="28" t="s">
        <v>317</v>
      </c>
      <c r="F1187" s="29">
        <v>246962.00399999999</v>
      </c>
      <c r="G1187" s="29">
        <v>308702.505</v>
      </c>
      <c r="H1187" s="29">
        <v>555664.50899999996</v>
      </c>
      <c r="I1187" s="29">
        <v>3125</v>
      </c>
      <c r="J1187" s="29">
        <v>241337</v>
      </c>
      <c r="K1187" s="29">
        <v>800126.50899999996</v>
      </c>
      <c r="L1187" s="29">
        <v>1146040</v>
      </c>
      <c r="M1187" s="29">
        <v>402195</v>
      </c>
      <c r="N1187" s="29">
        <v>1486689</v>
      </c>
      <c r="O1187" s="29">
        <v>98431</v>
      </c>
      <c r="P1187" s="29">
        <v>3133355</v>
      </c>
      <c r="Q1187" s="29">
        <v>3933481.5090000001</v>
      </c>
      <c r="R1187" s="29">
        <v>54105228</v>
      </c>
      <c r="S1187" s="29">
        <v>63257</v>
      </c>
      <c r="T1187" s="29">
        <v>0</v>
      </c>
      <c r="U1187" s="29">
        <v>3011666</v>
      </c>
      <c r="V1187" s="29">
        <v>57180151</v>
      </c>
      <c r="W1187" s="29">
        <v>61113632.509000003</v>
      </c>
      <c r="X1187" s="29">
        <v>47139992.439999998</v>
      </c>
      <c r="Y1187" s="29">
        <v>300000</v>
      </c>
      <c r="Z1187" s="29">
        <v>3717308.92</v>
      </c>
      <c r="AA1187" s="29">
        <v>0</v>
      </c>
      <c r="AB1187" s="29">
        <v>0</v>
      </c>
      <c r="AC1187" s="29">
        <v>1318737.04</v>
      </c>
      <c r="AD1187" s="29">
        <v>5336045.96</v>
      </c>
      <c r="AE1187" s="29">
        <v>5744579.4000000004</v>
      </c>
      <c r="AF1187" s="29">
        <v>0</v>
      </c>
      <c r="AG1187" s="29">
        <v>58220617.799999997</v>
      </c>
      <c r="AH1187" s="29">
        <v>2893014.7090000063</v>
      </c>
      <c r="AI1187" s="29">
        <v>0</v>
      </c>
      <c r="AJ1187" s="29">
        <v>0</v>
      </c>
      <c r="AK1187" s="29">
        <v>0</v>
      </c>
      <c r="AL1187" s="29">
        <v>0</v>
      </c>
      <c r="AM1187" s="29">
        <v>0</v>
      </c>
      <c r="AN1187" s="29">
        <v>0</v>
      </c>
      <c r="AO1187" s="29">
        <v>0</v>
      </c>
      <c r="AP1187" s="29">
        <v>0</v>
      </c>
      <c r="AQ1187" s="29">
        <v>0</v>
      </c>
      <c r="AR1187" s="29">
        <v>830000</v>
      </c>
      <c r="AS1187" s="29">
        <v>0</v>
      </c>
      <c r="AT1187" s="29">
        <v>0</v>
      </c>
      <c r="AU1187" s="29">
        <v>830000</v>
      </c>
      <c r="AV1187" s="29">
        <v>0</v>
      </c>
      <c r="AW1187" s="29">
        <v>0</v>
      </c>
      <c r="AX1187" s="29">
        <v>0</v>
      </c>
      <c r="AY1187" s="29">
        <v>0</v>
      </c>
      <c r="AZ1187" s="29">
        <v>830000</v>
      </c>
      <c r="BA1187" s="29">
        <v>2063014.7090000063</v>
      </c>
      <c r="BB1187" s="29">
        <v>998336.92999999993</v>
      </c>
      <c r="BC1187" s="29">
        <v>3061351.639000006</v>
      </c>
      <c r="BD1187" s="29">
        <v>0</v>
      </c>
      <c r="BE1187" s="29">
        <v>0</v>
      </c>
      <c r="BF1187" s="29">
        <v>3061351.639000006</v>
      </c>
      <c r="BG1187" s="24"/>
    </row>
    <row r="1188" spans="2:59">
      <c r="B1188" s="28" t="s">
        <v>132</v>
      </c>
      <c r="C1188" s="28" t="s">
        <v>276</v>
      </c>
      <c r="D1188" s="28" t="s">
        <v>1134</v>
      </c>
      <c r="E1188" s="28" t="s">
        <v>317</v>
      </c>
      <c r="F1188" s="29">
        <v>237604.98</v>
      </c>
      <c r="G1188" s="29">
        <v>297006.22499999998</v>
      </c>
      <c r="H1188" s="29">
        <v>534611.20499999996</v>
      </c>
      <c r="I1188" s="29">
        <v>321527.82</v>
      </c>
      <c r="J1188" s="29">
        <v>418321.27</v>
      </c>
      <c r="K1188" s="29">
        <v>1274460.2949999999</v>
      </c>
      <c r="L1188" s="29">
        <v>238252.95</v>
      </c>
      <c r="M1188" s="29">
        <v>325557.5</v>
      </c>
      <c r="N1188" s="29">
        <v>177175</v>
      </c>
      <c r="O1188" s="29">
        <v>151649.71</v>
      </c>
      <c r="P1188" s="29">
        <v>892635.15999999992</v>
      </c>
      <c r="Q1188" s="29">
        <v>2167095.4550000001</v>
      </c>
      <c r="R1188" s="29">
        <v>61112043</v>
      </c>
      <c r="S1188" s="29">
        <v>0</v>
      </c>
      <c r="T1188" s="29">
        <v>0</v>
      </c>
      <c r="U1188" s="29">
        <v>0</v>
      </c>
      <c r="V1188" s="29">
        <v>61112043</v>
      </c>
      <c r="W1188" s="29">
        <v>63279138.454999998</v>
      </c>
      <c r="X1188" s="29">
        <v>29738773.98</v>
      </c>
      <c r="Y1188" s="29">
        <v>470716</v>
      </c>
      <c r="Z1188" s="29">
        <v>5314123.45</v>
      </c>
      <c r="AA1188" s="29">
        <v>0</v>
      </c>
      <c r="AB1188" s="29">
        <v>0</v>
      </c>
      <c r="AC1188" s="29">
        <v>4803108.9800000004</v>
      </c>
      <c r="AD1188" s="29">
        <v>10587948.43</v>
      </c>
      <c r="AE1188" s="29">
        <v>8771403.8100000005</v>
      </c>
      <c r="AF1188" s="29">
        <v>0</v>
      </c>
      <c r="AG1188" s="29">
        <v>49098126.219999999</v>
      </c>
      <c r="AH1188" s="29">
        <v>14181012.234999999</v>
      </c>
      <c r="AI1188" s="29">
        <v>0</v>
      </c>
      <c r="AJ1188" s="29">
        <v>0</v>
      </c>
      <c r="AK1188" s="29">
        <v>0</v>
      </c>
      <c r="AL1188" s="29">
        <v>0</v>
      </c>
      <c r="AM1188" s="29">
        <v>0</v>
      </c>
      <c r="AN1188" s="29">
        <v>0</v>
      </c>
      <c r="AO1188" s="29">
        <v>0</v>
      </c>
      <c r="AP1188" s="29">
        <v>0</v>
      </c>
      <c r="AQ1188" s="29">
        <v>0</v>
      </c>
      <c r="AR1188" s="29">
        <v>7884619.5099999998</v>
      </c>
      <c r="AS1188" s="29">
        <v>0</v>
      </c>
      <c r="AT1188" s="29">
        <v>0</v>
      </c>
      <c r="AU1188" s="29">
        <v>7884619.5099999998</v>
      </c>
      <c r="AV1188" s="29">
        <v>0</v>
      </c>
      <c r="AW1188" s="29">
        <v>0</v>
      </c>
      <c r="AX1188" s="29">
        <v>0</v>
      </c>
      <c r="AY1188" s="29">
        <v>0</v>
      </c>
      <c r="AZ1188" s="29">
        <v>7884619.5099999998</v>
      </c>
      <c r="BA1188" s="29">
        <v>6296392.7249999996</v>
      </c>
      <c r="BB1188" s="29">
        <v>38440716.910000004</v>
      </c>
      <c r="BC1188" s="29">
        <v>44737109.635000005</v>
      </c>
      <c r="BD1188" s="29">
        <v>0</v>
      </c>
      <c r="BE1188" s="29">
        <v>0</v>
      </c>
      <c r="BF1188" s="29">
        <v>44737109.635000005</v>
      </c>
      <c r="BG1188" s="24"/>
    </row>
    <row r="1189" spans="2:59">
      <c r="B1189" s="28" t="s">
        <v>132</v>
      </c>
      <c r="C1189" s="28" t="s">
        <v>276</v>
      </c>
      <c r="D1189" s="28" t="s">
        <v>1135</v>
      </c>
      <c r="E1189" s="28" t="s">
        <v>317</v>
      </c>
      <c r="F1189" s="29">
        <v>486422.98</v>
      </c>
      <c r="G1189" s="29">
        <v>608028.72499999998</v>
      </c>
      <c r="H1189" s="29">
        <v>1094451.7050000001</v>
      </c>
      <c r="I1189" s="29">
        <v>1946534.19</v>
      </c>
      <c r="J1189" s="29">
        <v>753710.48</v>
      </c>
      <c r="K1189" s="29">
        <v>3794696.375</v>
      </c>
      <c r="L1189" s="29">
        <v>1375658.1</v>
      </c>
      <c r="M1189" s="29">
        <v>1210032.22</v>
      </c>
      <c r="N1189" s="29">
        <v>9032056.0299999993</v>
      </c>
      <c r="O1189" s="29">
        <v>5248009.4400000004</v>
      </c>
      <c r="P1189" s="29">
        <v>16865755.789999999</v>
      </c>
      <c r="Q1189" s="29">
        <v>20660452.164999999</v>
      </c>
      <c r="R1189" s="29">
        <v>72206628</v>
      </c>
      <c r="S1189" s="29">
        <v>0</v>
      </c>
      <c r="T1189" s="29">
        <v>0</v>
      </c>
      <c r="U1189" s="29">
        <v>5350000</v>
      </c>
      <c r="V1189" s="29">
        <v>77556628</v>
      </c>
      <c r="W1189" s="29">
        <v>98217080.164999992</v>
      </c>
      <c r="X1189" s="29">
        <v>40015787.439999998</v>
      </c>
      <c r="Y1189" s="29">
        <v>83000</v>
      </c>
      <c r="Z1189" s="29">
        <v>5884712.54</v>
      </c>
      <c r="AA1189" s="29">
        <v>0</v>
      </c>
      <c r="AB1189" s="29">
        <v>0</v>
      </c>
      <c r="AC1189" s="29">
        <v>7547710.7000000002</v>
      </c>
      <c r="AD1189" s="29">
        <v>13515423.24</v>
      </c>
      <c r="AE1189" s="29">
        <v>9065810.0600000005</v>
      </c>
      <c r="AF1189" s="29">
        <v>0</v>
      </c>
      <c r="AG1189" s="29">
        <v>62597020.740000002</v>
      </c>
      <c r="AH1189" s="29">
        <v>35620059.42499999</v>
      </c>
      <c r="AI1189" s="29">
        <v>0</v>
      </c>
      <c r="AJ1189" s="29">
        <v>0</v>
      </c>
      <c r="AK1189" s="29">
        <v>0</v>
      </c>
      <c r="AL1189" s="29">
        <v>0</v>
      </c>
      <c r="AM1189" s="29">
        <v>0</v>
      </c>
      <c r="AN1189" s="29">
        <v>0</v>
      </c>
      <c r="AO1189" s="29">
        <v>0</v>
      </c>
      <c r="AP1189" s="29">
        <v>0</v>
      </c>
      <c r="AQ1189" s="29">
        <v>0</v>
      </c>
      <c r="AR1189" s="29">
        <v>23279603.690000001</v>
      </c>
      <c r="AS1189" s="29">
        <v>0</v>
      </c>
      <c r="AT1189" s="29">
        <v>0</v>
      </c>
      <c r="AU1189" s="29">
        <v>23279603.690000001</v>
      </c>
      <c r="AV1189" s="29">
        <v>0</v>
      </c>
      <c r="AW1189" s="29">
        <v>0</v>
      </c>
      <c r="AX1189" s="29">
        <v>0</v>
      </c>
      <c r="AY1189" s="29">
        <v>0</v>
      </c>
      <c r="AZ1189" s="29">
        <v>23279603.690000001</v>
      </c>
      <c r="BA1189" s="29">
        <v>12340455.734999988</v>
      </c>
      <c r="BB1189" s="29">
        <v>44096039.189999998</v>
      </c>
      <c r="BC1189" s="29">
        <v>56436494.924999982</v>
      </c>
      <c r="BD1189" s="29">
        <v>4055818.9299999997</v>
      </c>
      <c r="BE1189" s="29">
        <v>6272866.96</v>
      </c>
      <c r="BF1189" s="29">
        <v>46107809.034999982</v>
      </c>
      <c r="BG1189" s="24"/>
    </row>
    <row r="1190" spans="2:59">
      <c r="B1190" s="28" t="s">
        <v>132</v>
      </c>
      <c r="C1190" s="28" t="s">
        <v>276</v>
      </c>
      <c r="D1190" s="28" t="s">
        <v>1136</v>
      </c>
      <c r="E1190" s="28" t="s">
        <v>317</v>
      </c>
      <c r="F1190" s="29">
        <v>361395.43599999999</v>
      </c>
      <c r="G1190" s="29">
        <v>435006.47</v>
      </c>
      <c r="H1190" s="29">
        <v>796401.90599999996</v>
      </c>
      <c r="I1190" s="29">
        <v>1252999.6100000001</v>
      </c>
      <c r="J1190" s="29">
        <v>637980.23</v>
      </c>
      <c r="K1190" s="29">
        <v>2687381.7460000003</v>
      </c>
      <c r="L1190" s="29">
        <v>941780.33</v>
      </c>
      <c r="M1190" s="29">
        <v>625252.71</v>
      </c>
      <c r="N1190" s="29">
        <v>4605824.43</v>
      </c>
      <c r="O1190" s="29">
        <v>745364.66999999993</v>
      </c>
      <c r="P1190" s="29">
        <v>6918222.1399999997</v>
      </c>
      <c r="Q1190" s="29">
        <v>9605603.8859999999</v>
      </c>
      <c r="R1190" s="29">
        <v>66246756</v>
      </c>
      <c r="S1190" s="29">
        <v>0</v>
      </c>
      <c r="T1190" s="29">
        <v>0</v>
      </c>
      <c r="U1190" s="29">
        <v>0</v>
      </c>
      <c r="V1190" s="29">
        <v>66246756</v>
      </c>
      <c r="W1190" s="29">
        <v>75852359.886000007</v>
      </c>
      <c r="X1190" s="29">
        <v>43179193.509999998</v>
      </c>
      <c r="Y1190" s="29">
        <v>180543.77</v>
      </c>
      <c r="Z1190" s="29">
        <v>6900932.2699999996</v>
      </c>
      <c r="AA1190" s="29">
        <v>0</v>
      </c>
      <c r="AB1190" s="29">
        <v>0</v>
      </c>
      <c r="AC1190" s="29">
        <v>1846189.67</v>
      </c>
      <c r="AD1190" s="29">
        <v>8927665.709999999</v>
      </c>
      <c r="AE1190" s="29">
        <v>11553960.359999999</v>
      </c>
      <c r="AF1190" s="29">
        <v>0</v>
      </c>
      <c r="AG1190" s="29">
        <v>63660819.579999998</v>
      </c>
      <c r="AH1190" s="29">
        <v>12191540.306000009</v>
      </c>
      <c r="AI1190" s="29">
        <v>0</v>
      </c>
      <c r="AJ1190" s="29">
        <v>0</v>
      </c>
      <c r="AK1190" s="29">
        <v>0</v>
      </c>
      <c r="AL1190" s="29">
        <v>0</v>
      </c>
      <c r="AM1190" s="29">
        <v>0</v>
      </c>
      <c r="AN1190" s="29">
        <v>0</v>
      </c>
      <c r="AO1190" s="29">
        <v>0</v>
      </c>
      <c r="AP1190" s="29">
        <v>0</v>
      </c>
      <c r="AQ1190" s="29">
        <v>0</v>
      </c>
      <c r="AR1190" s="29">
        <v>0</v>
      </c>
      <c r="AS1190" s="29">
        <v>0</v>
      </c>
      <c r="AT1190" s="29">
        <v>0</v>
      </c>
      <c r="AU1190" s="29">
        <v>0</v>
      </c>
      <c r="AV1190" s="29">
        <v>0</v>
      </c>
      <c r="AW1190" s="29">
        <v>0</v>
      </c>
      <c r="AX1190" s="29">
        <v>0</v>
      </c>
      <c r="AY1190" s="29">
        <v>0</v>
      </c>
      <c r="AZ1190" s="29">
        <v>0</v>
      </c>
      <c r="BA1190" s="29">
        <v>12191540.306000009</v>
      </c>
      <c r="BB1190" s="29">
        <v>5463796.9199999999</v>
      </c>
      <c r="BC1190" s="29">
        <v>17655337.226000011</v>
      </c>
      <c r="BD1190" s="29">
        <v>0</v>
      </c>
      <c r="BE1190" s="29">
        <v>64087007.170000002</v>
      </c>
      <c r="BF1190" s="29">
        <v>-46431669.943999991</v>
      </c>
      <c r="BG1190" s="24"/>
    </row>
    <row r="1191" spans="2:59">
      <c r="B1191" s="28" t="s">
        <v>132</v>
      </c>
      <c r="C1191" s="28" t="s">
        <v>276</v>
      </c>
      <c r="D1191" s="28" t="s">
        <v>1137</v>
      </c>
      <c r="E1191" s="28" t="s">
        <v>317</v>
      </c>
      <c r="F1191" s="29">
        <v>970216.97199999995</v>
      </c>
      <c r="G1191" s="29">
        <v>1212583.05</v>
      </c>
      <c r="H1191" s="29">
        <v>2182800.0219999999</v>
      </c>
      <c r="I1191" s="29">
        <v>4930476.24</v>
      </c>
      <c r="J1191" s="29">
        <v>933744.66</v>
      </c>
      <c r="K1191" s="29">
        <v>8047020.9220000003</v>
      </c>
      <c r="L1191" s="29">
        <v>2795587.21</v>
      </c>
      <c r="M1191" s="29">
        <v>1438739</v>
      </c>
      <c r="N1191" s="29">
        <v>3297877.27</v>
      </c>
      <c r="O1191" s="29">
        <v>234472.72</v>
      </c>
      <c r="P1191" s="29">
        <v>7766676.2000000002</v>
      </c>
      <c r="Q1191" s="29">
        <v>15813697.122000001</v>
      </c>
      <c r="R1191" s="29">
        <v>87398286</v>
      </c>
      <c r="S1191" s="29">
        <v>166400.44</v>
      </c>
      <c r="T1191" s="29">
        <v>0</v>
      </c>
      <c r="U1191" s="29">
        <v>120400</v>
      </c>
      <c r="V1191" s="29">
        <v>87685086.439999998</v>
      </c>
      <c r="W1191" s="29">
        <v>103498783.56200001</v>
      </c>
      <c r="X1191" s="29">
        <v>55293417.68</v>
      </c>
      <c r="Y1191" s="29">
        <v>802663.35</v>
      </c>
      <c r="Z1191" s="29">
        <v>10881340.779999999</v>
      </c>
      <c r="AA1191" s="29">
        <v>0</v>
      </c>
      <c r="AB1191" s="29">
        <v>0</v>
      </c>
      <c r="AC1191" s="29">
        <v>3231304.38</v>
      </c>
      <c r="AD1191" s="29">
        <v>14915308.509999998</v>
      </c>
      <c r="AE1191" s="29">
        <v>11240082.689999999</v>
      </c>
      <c r="AF1191" s="29">
        <v>2390987</v>
      </c>
      <c r="AG1191" s="29">
        <v>83839795.879999995</v>
      </c>
      <c r="AH1191" s="29">
        <v>19658987.682000011</v>
      </c>
      <c r="AI1191" s="29">
        <v>0</v>
      </c>
      <c r="AJ1191" s="29">
        <v>0</v>
      </c>
      <c r="AK1191" s="29">
        <v>0</v>
      </c>
      <c r="AL1191" s="29">
        <v>0</v>
      </c>
      <c r="AM1191" s="29">
        <v>0</v>
      </c>
      <c r="AN1191" s="29">
        <v>0</v>
      </c>
      <c r="AO1191" s="29">
        <v>0</v>
      </c>
      <c r="AP1191" s="29">
        <v>0</v>
      </c>
      <c r="AQ1191" s="29">
        <v>0</v>
      </c>
      <c r="AR1191" s="29">
        <v>1686297</v>
      </c>
      <c r="AS1191" s="29">
        <v>0</v>
      </c>
      <c r="AT1191" s="29">
        <v>0</v>
      </c>
      <c r="AU1191" s="29">
        <v>1686297</v>
      </c>
      <c r="AV1191" s="29">
        <v>0</v>
      </c>
      <c r="AW1191" s="29">
        <v>0</v>
      </c>
      <c r="AX1191" s="29">
        <v>0</v>
      </c>
      <c r="AY1191" s="29">
        <v>0</v>
      </c>
      <c r="AZ1191" s="29">
        <v>1686297</v>
      </c>
      <c r="BA1191" s="29">
        <v>17972690.682000011</v>
      </c>
      <c r="BB1191" s="29">
        <v>47587854.729999997</v>
      </c>
      <c r="BC1191" s="29">
        <v>65560545.412000008</v>
      </c>
      <c r="BD1191" s="29">
        <v>0</v>
      </c>
      <c r="BE1191" s="29">
        <v>0</v>
      </c>
      <c r="BF1191" s="29">
        <v>65560545.412000008</v>
      </c>
      <c r="BG1191" s="24"/>
    </row>
    <row r="1192" spans="2:59">
      <c r="B1192" s="28" t="s">
        <v>132</v>
      </c>
      <c r="C1192" s="28" t="s">
        <v>276</v>
      </c>
      <c r="D1192" s="28" t="s">
        <v>1138</v>
      </c>
      <c r="E1192" s="28" t="s">
        <v>317</v>
      </c>
      <c r="F1192" s="29">
        <v>525209.97199999995</v>
      </c>
      <c r="G1192" s="29">
        <v>646370.40500000003</v>
      </c>
      <c r="H1192" s="29">
        <v>1171580.3769999999</v>
      </c>
      <c r="I1192" s="29">
        <v>2098157.73</v>
      </c>
      <c r="J1192" s="29">
        <v>242857.74</v>
      </c>
      <c r="K1192" s="29">
        <v>3512595.8470000001</v>
      </c>
      <c r="L1192" s="29">
        <v>1140548.22</v>
      </c>
      <c r="M1192" s="29">
        <v>1134640.96</v>
      </c>
      <c r="N1192" s="29">
        <v>1489521.14</v>
      </c>
      <c r="O1192" s="29">
        <v>264960.45</v>
      </c>
      <c r="P1192" s="29">
        <v>4029670.7699999996</v>
      </c>
      <c r="Q1192" s="29">
        <v>7542266.6169999996</v>
      </c>
      <c r="R1192" s="29">
        <v>41217352</v>
      </c>
      <c r="S1192" s="29">
        <v>0</v>
      </c>
      <c r="T1192" s="29">
        <v>0</v>
      </c>
      <c r="U1192" s="29">
        <v>0</v>
      </c>
      <c r="V1192" s="29">
        <v>41217352</v>
      </c>
      <c r="W1192" s="29">
        <v>48759618.616999999</v>
      </c>
      <c r="X1192" s="29">
        <v>26491806</v>
      </c>
      <c r="Y1192" s="29">
        <v>374966.15</v>
      </c>
      <c r="Z1192" s="29">
        <v>4568626.84</v>
      </c>
      <c r="AA1192" s="29">
        <v>0</v>
      </c>
      <c r="AB1192" s="29">
        <v>0</v>
      </c>
      <c r="AC1192" s="29">
        <v>5248541.8899999997</v>
      </c>
      <c r="AD1192" s="29">
        <v>10192134.879999999</v>
      </c>
      <c r="AE1192" s="29">
        <v>5017283.5199999996</v>
      </c>
      <c r="AF1192" s="29">
        <v>0</v>
      </c>
      <c r="AG1192" s="29">
        <v>41701224.399999991</v>
      </c>
      <c r="AH1192" s="29">
        <v>7058394.2170000076</v>
      </c>
      <c r="AI1192" s="29">
        <v>0</v>
      </c>
      <c r="AJ1192" s="29">
        <v>0</v>
      </c>
      <c r="AK1192" s="29">
        <v>0</v>
      </c>
      <c r="AL1192" s="29">
        <v>0</v>
      </c>
      <c r="AM1192" s="29">
        <v>0</v>
      </c>
      <c r="AN1192" s="29">
        <v>0</v>
      </c>
      <c r="AO1192" s="29">
        <v>0</v>
      </c>
      <c r="AP1192" s="29">
        <v>0</v>
      </c>
      <c r="AQ1192" s="29">
        <v>0</v>
      </c>
      <c r="AR1192" s="29">
        <v>1347293.85</v>
      </c>
      <c r="AS1192" s="29">
        <v>0</v>
      </c>
      <c r="AT1192" s="29">
        <v>0</v>
      </c>
      <c r="AU1192" s="29">
        <v>1347293.85</v>
      </c>
      <c r="AV1192" s="29">
        <v>0</v>
      </c>
      <c r="AW1192" s="29">
        <v>0</v>
      </c>
      <c r="AX1192" s="29">
        <v>0</v>
      </c>
      <c r="AY1192" s="29">
        <v>0</v>
      </c>
      <c r="AZ1192" s="29">
        <v>1347293.85</v>
      </c>
      <c r="BA1192" s="29">
        <v>5711100.367000008</v>
      </c>
      <c r="BB1192" s="29">
        <v>31351624.390000001</v>
      </c>
      <c r="BC1192" s="29">
        <v>37062724.757000007</v>
      </c>
      <c r="BD1192" s="29">
        <v>572290</v>
      </c>
      <c r="BE1192" s="29">
        <v>3070176.03</v>
      </c>
      <c r="BF1192" s="29">
        <v>33420258.727000006</v>
      </c>
      <c r="BG1192" s="24"/>
    </row>
    <row r="1193" spans="2:59">
      <c r="B1193" s="28" t="s">
        <v>132</v>
      </c>
      <c r="C1193" s="28" t="s">
        <v>276</v>
      </c>
      <c r="D1193" s="28" t="s">
        <v>1139</v>
      </c>
      <c r="E1193" s="28" t="s">
        <v>317</v>
      </c>
      <c r="F1193" s="29">
        <v>293563</v>
      </c>
      <c r="G1193" s="29">
        <v>366953.75</v>
      </c>
      <c r="H1193" s="29">
        <v>660516.75</v>
      </c>
      <c r="I1193" s="29">
        <v>1042913.54</v>
      </c>
      <c r="J1193" s="29">
        <v>269565.63</v>
      </c>
      <c r="K1193" s="29">
        <v>1972995.92</v>
      </c>
      <c r="L1193" s="29">
        <v>995084.48</v>
      </c>
      <c r="M1193" s="29">
        <v>387539</v>
      </c>
      <c r="N1193" s="29">
        <v>2579919.69</v>
      </c>
      <c r="O1193" s="29">
        <v>26465.95</v>
      </c>
      <c r="P1193" s="29">
        <v>3989009.12</v>
      </c>
      <c r="Q1193" s="29">
        <v>5962005.04</v>
      </c>
      <c r="R1193" s="29">
        <v>44453581</v>
      </c>
      <c r="S1193" s="29">
        <v>23440.18</v>
      </c>
      <c r="T1193" s="29">
        <v>0</v>
      </c>
      <c r="U1193" s="29">
        <v>0</v>
      </c>
      <c r="V1193" s="29">
        <v>44477021.18</v>
      </c>
      <c r="W1193" s="29">
        <v>50439026.219999999</v>
      </c>
      <c r="X1193" s="29">
        <v>31974418.75</v>
      </c>
      <c r="Y1193" s="29">
        <v>307859.37</v>
      </c>
      <c r="Z1193" s="29">
        <v>5527694.3300000001</v>
      </c>
      <c r="AA1193" s="29">
        <v>0</v>
      </c>
      <c r="AB1193" s="29">
        <v>0</v>
      </c>
      <c r="AC1193" s="29">
        <v>3015056.05</v>
      </c>
      <c r="AD1193" s="29">
        <v>8850609.75</v>
      </c>
      <c r="AE1193" s="29">
        <v>5215204.2699999996</v>
      </c>
      <c r="AF1193" s="29">
        <v>0</v>
      </c>
      <c r="AG1193" s="29">
        <v>46040232.769999996</v>
      </c>
      <c r="AH1193" s="29">
        <v>4398793.450000003</v>
      </c>
      <c r="AI1193" s="29">
        <v>0</v>
      </c>
      <c r="AJ1193" s="29">
        <v>0</v>
      </c>
      <c r="AK1193" s="29">
        <v>0</v>
      </c>
      <c r="AL1193" s="29">
        <v>0</v>
      </c>
      <c r="AM1193" s="29">
        <v>0</v>
      </c>
      <c r="AN1193" s="29">
        <v>0</v>
      </c>
      <c r="AO1193" s="29">
        <v>0</v>
      </c>
      <c r="AP1193" s="29">
        <v>0</v>
      </c>
      <c r="AQ1193" s="29">
        <v>0</v>
      </c>
      <c r="AR1193" s="29">
        <v>638236.93999999994</v>
      </c>
      <c r="AS1193" s="29">
        <v>0</v>
      </c>
      <c r="AT1193" s="29">
        <v>0</v>
      </c>
      <c r="AU1193" s="29">
        <v>638236.93999999994</v>
      </c>
      <c r="AV1193" s="29">
        <v>1859336.2</v>
      </c>
      <c r="AW1193" s="29">
        <v>0</v>
      </c>
      <c r="AX1193" s="29">
        <v>1859336.2</v>
      </c>
      <c r="AY1193" s="29">
        <v>0</v>
      </c>
      <c r="AZ1193" s="29">
        <v>2497573.1399999997</v>
      </c>
      <c r="BA1193" s="29">
        <v>1901220.3100000033</v>
      </c>
      <c r="BB1193" s="29">
        <v>11801286.130000001</v>
      </c>
      <c r="BC1193" s="29">
        <v>13702506.440000005</v>
      </c>
      <c r="BD1193" s="29">
        <v>0</v>
      </c>
      <c r="BE1193" s="29">
        <v>0</v>
      </c>
      <c r="BF1193" s="29">
        <v>13702506.440000005</v>
      </c>
      <c r="BG1193" s="24"/>
    </row>
    <row r="1194" spans="2:59">
      <c r="B1194" s="28" t="s">
        <v>132</v>
      </c>
      <c r="C1194" s="28" t="s">
        <v>276</v>
      </c>
      <c r="D1194" s="28" t="s">
        <v>1140</v>
      </c>
      <c r="E1194" s="28" t="s">
        <v>317</v>
      </c>
      <c r="F1194" s="29">
        <v>3963510.216</v>
      </c>
      <c r="G1194" s="29">
        <v>4954387.74</v>
      </c>
      <c r="H1194" s="29">
        <v>8917897.9560000002</v>
      </c>
      <c r="I1194" s="29">
        <v>3826579.19</v>
      </c>
      <c r="J1194" s="29">
        <v>937177.07</v>
      </c>
      <c r="K1194" s="29">
        <v>13681654.216</v>
      </c>
      <c r="L1194" s="29">
        <v>1452426.26</v>
      </c>
      <c r="M1194" s="29">
        <v>953607.07</v>
      </c>
      <c r="N1194" s="29">
        <v>7462457.3899999997</v>
      </c>
      <c r="O1194" s="29">
        <v>2546.23</v>
      </c>
      <c r="P1194" s="29">
        <v>9871036.9499999993</v>
      </c>
      <c r="Q1194" s="29">
        <v>23552691.166000001</v>
      </c>
      <c r="R1194" s="29">
        <v>65467760</v>
      </c>
      <c r="S1194" s="29">
        <v>29465913.719999999</v>
      </c>
      <c r="T1194" s="29">
        <v>0</v>
      </c>
      <c r="U1194" s="29">
        <v>0</v>
      </c>
      <c r="V1194" s="29">
        <v>94933673.719999999</v>
      </c>
      <c r="W1194" s="29">
        <v>118486364.88600001</v>
      </c>
      <c r="X1194" s="29">
        <v>47380889.200000003</v>
      </c>
      <c r="Y1194" s="29">
        <v>5955715.8700000001</v>
      </c>
      <c r="Z1194" s="29">
        <v>9277009.2599999998</v>
      </c>
      <c r="AA1194" s="29">
        <v>0</v>
      </c>
      <c r="AB1194" s="29">
        <v>10123249.609999999</v>
      </c>
      <c r="AC1194" s="29">
        <v>4383466.7300000004</v>
      </c>
      <c r="AD1194" s="29">
        <v>29739441.469999999</v>
      </c>
      <c r="AE1194" s="29">
        <v>18717165.620000001</v>
      </c>
      <c r="AF1194" s="29">
        <v>0</v>
      </c>
      <c r="AG1194" s="29">
        <v>95837496.290000007</v>
      </c>
      <c r="AH1194" s="29">
        <v>22648868.596000001</v>
      </c>
      <c r="AI1194" s="29">
        <v>0</v>
      </c>
      <c r="AJ1194" s="29">
        <v>0</v>
      </c>
      <c r="AK1194" s="29">
        <v>0</v>
      </c>
      <c r="AL1194" s="29">
        <v>0</v>
      </c>
      <c r="AM1194" s="29">
        <v>0</v>
      </c>
      <c r="AN1194" s="29">
        <v>0</v>
      </c>
      <c r="AO1194" s="29">
        <v>0</v>
      </c>
      <c r="AP1194" s="29">
        <v>0</v>
      </c>
      <c r="AQ1194" s="29">
        <v>0</v>
      </c>
      <c r="AR1194" s="29">
        <v>167083</v>
      </c>
      <c r="AS1194" s="29">
        <v>0</v>
      </c>
      <c r="AT1194" s="29">
        <v>0</v>
      </c>
      <c r="AU1194" s="29">
        <v>167083</v>
      </c>
      <c r="AV1194" s="29">
        <v>0</v>
      </c>
      <c r="AW1194" s="29">
        <v>0</v>
      </c>
      <c r="AX1194" s="29">
        <v>0</v>
      </c>
      <c r="AY1194" s="29">
        <v>0</v>
      </c>
      <c r="AZ1194" s="29">
        <v>167083</v>
      </c>
      <c r="BA1194" s="29">
        <v>22481785.596000001</v>
      </c>
      <c r="BB1194" s="29">
        <v>7358921.0800000001</v>
      </c>
      <c r="BC1194" s="29">
        <v>29840706.675999999</v>
      </c>
      <c r="BD1194" s="29">
        <v>0</v>
      </c>
      <c r="BE1194" s="29">
        <v>0</v>
      </c>
      <c r="BF1194" s="29">
        <v>29840706.675999999</v>
      </c>
      <c r="BG1194" s="24"/>
    </row>
    <row r="1195" spans="2:59">
      <c r="B1195" s="28" t="s">
        <v>132</v>
      </c>
      <c r="C1195" s="28" t="s">
        <v>276</v>
      </c>
      <c r="D1195" s="28" t="s">
        <v>1141</v>
      </c>
      <c r="E1195" s="28" t="s">
        <v>317</v>
      </c>
      <c r="F1195" s="29">
        <v>427506.82400000002</v>
      </c>
      <c r="G1195" s="29">
        <v>534383.53</v>
      </c>
      <c r="H1195" s="29">
        <v>961890.35400000005</v>
      </c>
      <c r="I1195" s="29">
        <v>1838670.06</v>
      </c>
      <c r="J1195" s="29">
        <v>557814.15</v>
      </c>
      <c r="K1195" s="29">
        <v>3358374.5639999998</v>
      </c>
      <c r="L1195" s="29">
        <v>815635.57</v>
      </c>
      <c r="M1195" s="29">
        <v>946908.75</v>
      </c>
      <c r="N1195" s="29">
        <v>987870</v>
      </c>
      <c r="O1195" s="29">
        <v>86596.12</v>
      </c>
      <c r="P1195" s="29">
        <v>2837010.44</v>
      </c>
      <c r="Q1195" s="29">
        <v>6195385.0039999997</v>
      </c>
      <c r="R1195" s="29">
        <v>72312592</v>
      </c>
      <c r="S1195" s="29">
        <v>65746.149999999994</v>
      </c>
      <c r="T1195" s="29">
        <v>0</v>
      </c>
      <c r="U1195" s="29">
        <v>0</v>
      </c>
      <c r="V1195" s="29">
        <v>72378338.150000006</v>
      </c>
      <c r="W1195" s="29">
        <v>78573723.153999999</v>
      </c>
      <c r="X1195" s="29">
        <v>41701768</v>
      </c>
      <c r="Y1195" s="29">
        <v>290899.67</v>
      </c>
      <c r="Z1195" s="29">
        <v>3903284.63</v>
      </c>
      <c r="AA1195" s="29">
        <v>0</v>
      </c>
      <c r="AB1195" s="29">
        <v>0</v>
      </c>
      <c r="AC1195" s="29">
        <v>5488154.2800000003</v>
      </c>
      <c r="AD1195" s="29">
        <v>9682338.5800000001</v>
      </c>
      <c r="AE1195" s="29">
        <v>8622254.3800000008</v>
      </c>
      <c r="AF1195" s="29">
        <v>700000</v>
      </c>
      <c r="AG1195" s="29">
        <v>60706360.960000001</v>
      </c>
      <c r="AH1195" s="29">
        <v>17867362.193999998</v>
      </c>
      <c r="AI1195" s="29">
        <v>0</v>
      </c>
      <c r="AJ1195" s="29">
        <v>0</v>
      </c>
      <c r="AK1195" s="29">
        <v>0</v>
      </c>
      <c r="AL1195" s="29">
        <v>0</v>
      </c>
      <c r="AM1195" s="29">
        <v>0</v>
      </c>
      <c r="AN1195" s="29">
        <v>0</v>
      </c>
      <c r="AO1195" s="29">
        <v>0</v>
      </c>
      <c r="AP1195" s="29">
        <v>0</v>
      </c>
      <c r="AQ1195" s="29">
        <v>0</v>
      </c>
      <c r="AR1195" s="29">
        <v>945869</v>
      </c>
      <c r="AS1195" s="29">
        <v>0</v>
      </c>
      <c r="AT1195" s="29">
        <v>0</v>
      </c>
      <c r="AU1195" s="29">
        <v>945869</v>
      </c>
      <c r="AV1195" s="29">
        <v>0</v>
      </c>
      <c r="AW1195" s="29">
        <v>0</v>
      </c>
      <c r="AX1195" s="29">
        <v>0</v>
      </c>
      <c r="AY1195" s="29">
        <v>0</v>
      </c>
      <c r="AZ1195" s="29">
        <v>945869</v>
      </c>
      <c r="BA1195" s="29">
        <v>16921493.193999998</v>
      </c>
      <c r="BB1195" s="29">
        <v>9126556.2400000002</v>
      </c>
      <c r="BC1195" s="29">
        <v>26048049.434</v>
      </c>
      <c r="BD1195" s="29">
        <v>0</v>
      </c>
      <c r="BE1195" s="29">
        <v>0</v>
      </c>
      <c r="BF1195" s="29">
        <v>26048049.434</v>
      </c>
      <c r="BG1195" s="24"/>
    </row>
    <row r="1196" spans="2:59">
      <c r="B1196" s="28" t="s">
        <v>132</v>
      </c>
      <c r="C1196" s="28" t="s">
        <v>276</v>
      </c>
      <c r="D1196" s="28" t="s">
        <v>1142</v>
      </c>
      <c r="E1196" s="28" t="s">
        <v>317</v>
      </c>
      <c r="F1196" s="29">
        <v>799276.52</v>
      </c>
      <c r="G1196" s="29">
        <v>1002170.4350000001</v>
      </c>
      <c r="H1196" s="29">
        <v>1801446.9550000001</v>
      </c>
      <c r="I1196" s="29">
        <v>955897</v>
      </c>
      <c r="J1196" s="29">
        <v>331348.13</v>
      </c>
      <c r="K1196" s="29">
        <v>3088692.085</v>
      </c>
      <c r="L1196" s="29">
        <v>1339275.32</v>
      </c>
      <c r="M1196" s="29">
        <v>313784.8</v>
      </c>
      <c r="N1196" s="29">
        <v>191941.6</v>
      </c>
      <c r="O1196" s="29">
        <v>496326.43</v>
      </c>
      <c r="P1196" s="29">
        <v>2341328.1500000004</v>
      </c>
      <c r="Q1196" s="29">
        <v>5430020.2350000003</v>
      </c>
      <c r="R1196" s="29">
        <v>53190518</v>
      </c>
      <c r="S1196" s="29">
        <v>22290</v>
      </c>
      <c r="T1196" s="29">
        <v>0</v>
      </c>
      <c r="U1196" s="29">
        <v>0</v>
      </c>
      <c r="V1196" s="29">
        <v>53212808</v>
      </c>
      <c r="W1196" s="29">
        <v>58642828.234999999</v>
      </c>
      <c r="X1196" s="29">
        <v>35185039.880000003</v>
      </c>
      <c r="Y1196" s="29">
        <v>711826.5</v>
      </c>
      <c r="Z1196" s="29">
        <v>1360193.49</v>
      </c>
      <c r="AA1196" s="29">
        <v>0</v>
      </c>
      <c r="AB1196" s="29">
        <v>0</v>
      </c>
      <c r="AC1196" s="29">
        <v>4300661.3899999997</v>
      </c>
      <c r="AD1196" s="29">
        <v>6372681.3799999999</v>
      </c>
      <c r="AE1196" s="29">
        <v>2991440.07</v>
      </c>
      <c r="AF1196" s="29">
        <v>247538.57</v>
      </c>
      <c r="AG1196" s="29">
        <v>44796699.900000006</v>
      </c>
      <c r="AH1196" s="29">
        <v>13846128.334999993</v>
      </c>
      <c r="AI1196" s="29">
        <v>0</v>
      </c>
      <c r="AJ1196" s="29">
        <v>0</v>
      </c>
      <c r="AK1196" s="29">
        <v>0</v>
      </c>
      <c r="AL1196" s="29">
        <v>0</v>
      </c>
      <c r="AM1196" s="29">
        <v>0</v>
      </c>
      <c r="AN1196" s="29">
        <v>0</v>
      </c>
      <c r="AO1196" s="29">
        <v>0</v>
      </c>
      <c r="AP1196" s="29">
        <v>0</v>
      </c>
      <c r="AQ1196" s="29">
        <v>0</v>
      </c>
      <c r="AR1196" s="29">
        <v>10088289.029999999</v>
      </c>
      <c r="AS1196" s="29">
        <v>0</v>
      </c>
      <c r="AT1196" s="29">
        <v>0</v>
      </c>
      <c r="AU1196" s="29">
        <v>10088289.029999999</v>
      </c>
      <c r="AV1196" s="29">
        <v>626940.92000000004</v>
      </c>
      <c r="AW1196" s="29">
        <v>0</v>
      </c>
      <c r="AX1196" s="29">
        <v>626940.92000000004</v>
      </c>
      <c r="AY1196" s="29">
        <v>0</v>
      </c>
      <c r="AZ1196" s="29">
        <v>10715229.949999999</v>
      </c>
      <c r="BA1196" s="29">
        <v>3130898.3849999942</v>
      </c>
      <c r="BB1196" s="29">
        <v>14750519.940000001</v>
      </c>
      <c r="BC1196" s="29">
        <v>17881418.324999996</v>
      </c>
      <c r="BD1196" s="29">
        <v>0</v>
      </c>
      <c r="BE1196" s="29">
        <v>3057478.77</v>
      </c>
      <c r="BF1196" s="29">
        <v>14823939.554999996</v>
      </c>
      <c r="BG1196" s="24"/>
    </row>
    <row r="1197" spans="2:59">
      <c r="B1197" s="28" t="s">
        <v>132</v>
      </c>
      <c r="C1197" s="28" t="s">
        <v>276</v>
      </c>
      <c r="D1197" s="28" t="s">
        <v>1143</v>
      </c>
      <c r="E1197" s="28" t="s">
        <v>317</v>
      </c>
      <c r="F1197" s="29">
        <v>125506.844</v>
      </c>
      <c r="G1197" s="29">
        <v>156883.55499999999</v>
      </c>
      <c r="H1197" s="29">
        <v>282390.39899999998</v>
      </c>
      <c r="I1197" s="29">
        <v>225980.16</v>
      </c>
      <c r="J1197" s="29">
        <v>173012.87</v>
      </c>
      <c r="K1197" s="29">
        <v>681383.429</v>
      </c>
      <c r="L1197" s="29">
        <v>470749.86</v>
      </c>
      <c r="M1197" s="29">
        <v>266913.69</v>
      </c>
      <c r="N1197" s="29">
        <v>720607.01</v>
      </c>
      <c r="O1197" s="29">
        <v>104969.5</v>
      </c>
      <c r="P1197" s="29">
        <v>1563240.06</v>
      </c>
      <c r="Q1197" s="29">
        <v>2244623.4890000001</v>
      </c>
      <c r="R1197" s="29">
        <v>34751967</v>
      </c>
      <c r="S1197" s="29">
        <v>22817.95</v>
      </c>
      <c r="T1197" s="29">
        <v>0</v>
      </c>
      <c r="U1197" s="29">
        <v>0</v>
      </c>
      <c r="V1197" s="29">
        <v>34774784.950000003</v>
      </c>
      <c r="W1197" s="29">
        <v>37019408.439000003</v>
      </c>
      <c r="X1197" s="29">
        <v>24679908.010000002</v>
      </c>
      <c r="Y1197" s="29">
        <v>65328.22</v>
      </c>
      <c r="Z1197" s="29">
        <v>2331367.6</v>
      </c>
      <c r="AA1197" s="29">
        <v>0</v>
      </c>
      <c r="AB1197" s="29">
        <v>0</v>
      </c>
      <c r="AC1197" s="29">
        <v>1144799.83</v>
      </c>
      <c r="AD1197" s="29">
        <v>3541495.6500000004</v>
      </c>
      <c r="AE1197" s="29">
        <v>2402507.12</v>
      </c>
      <c r="AF1197" s="29">
        <v>1258354.82</v>
      </c>
      <c r="AG1197" s="29">
        <v>31882265.600000005</v>
      </c>
      <c r="AH1197" s="29">
        <v>5137142.8389999978</v>
      </c>
      <c r="AI1197" s="29">
        <v>0</v>
      </c>
      <c r="AJ1197" s="29">
        <v>0</v>
      </c>
      <c r="AK1197" s="29">
        <v>0</v>
      </c>
      <c r="AL1197" s="29">
        <v>0</v>
      </c>
      <c r="AM1197" s="29">
        <v>0</v>
      </c>
      <c r="AN1197" s="29">
        <v>0</v>
      </c>
      <c r="AO1197" s="29">
        <v>0</v>
      </c>
      <c r="AP1197" s="29">
        <v>0</v>
      </c>
      <c r="AQ1197" s="29">
        <v>0</v>
      </c>
      <c r="AR1197" s="29">
        <v>2512460.4300000002</v>
      </c>
      <c r="AS1197" s="29">
        <v>0</v>
      </c>
      <c r="AT1197" s="29">
        <v>0</v>
      </c>
      <c r="AU1197" s="29">
        <v>2512460.4300000002</v>
      </c>
      <c r="AV1197" s="29">
        <v>889188.33</v>
      </c>
      <c r="AW1197" s="29">
        <v>0</v>
      </c>
      <c r="AX1197" s="29">
        <v>889188.33</v>
      </c>
      <c r="AY1197" s="29">
        <v>0</v>
      </c>
      <c r="AZ1197" s="29">
        <v>3401648.7600000002</v>
      </c>
      <c r="BA1197" s="29">
        <v>1735494.0789999976</v>
      </c>
      <c r="BB1197" s="29">
        <v>15088504.93</v>
      </c>
      <c r="BC1197" s="29">
        <v>16823999.008999996</v>
      </c>
      <c r="BD1197" s="29">
        <v>0</v>
      </c>
      <c r="BE1197" s="29">
        <v>838375.71</v>
      </c>
      <c r="BF1197" s="29">
        <v>15985623.298999995</v>
      </c>
      <c r="BG1197" s="24"/>
    </row>
    <row r="1198" spans="2:59">
      <c r="B1198" s="28" t="s">
        <v>132</v>
      </c>
      <c r="C1198" s="28" t="s">
        <v>276</v>
      </c>
      <c r="D1198" s="28" t="s">
        <v>1144</v>
      </c>
      <c r="E1198" s="28" t="s">
        <v>317</v>
      </c>
      <c r="F1198" s="29">
        <v>14834216.068</v>
      </c>
      <c r="G1198" s="29">
        <v>18542770.085000001</v>
      </c>
      <c r="H1198" s="29">
        <v>33376986.153000001</v>
      </c>
      <c r="I1198" s="29">
        <v>29902646.100000001</v>
      </c>
      <c r="J1198" s="29">
        <v>754001.19</v>
      </c>
      <c r="K1198" s="29">
        <v>64033633.443000004</v>
      </c>
      <c r="L1198" s="29">
        <v>991337.93</v>
      </c>
      <c r="M1198" s="29">
        <v>789605</v>
      </c>
      <c r="N1198" s="29">
        <v>6435826.6600000001</v>
      </c>
      <c r="O1198" s="29">
        <v>770614.65</v>
      </c>
      <c r="P1198" s="29">
        <v>8987384.2400000002</v>
      </c>
      <c r="Q1198" s="29">
        <v>73021017.682999998</v>
      </c>
      <c r="R1198" s="29">
        <v>74243384</v>
      </c>
      <c r="S1198" s="29">
        <v>14464362.25</v>
      </c>
      <c r="T1198" s="29">
        <v>0</v>
      </c>
      <c r="U1198" s="29">
        <v>0</v>
      </c>
      <c r="V1198" s="29">
        <v>88707746.25</v>
      </c>
      <c r="W1198" s="29">
        <v>161728763.933</v>
      </c>
      <c r="X1198" s="29">
        <v>89129214.200000003</v>
      </c>
      <c r="Y1198" s="29">
        <v>5016374.45</v>
      </c>
      <c r="Z1198" s="29">
        <v>6479424.3300000001</v>
      </c>
      <c r="AA1198" s="29">
        <v>0</v>
      </c>
      <c r="AB1198" s="29">
        <v>0</v>
      </c>
      <c r="AC1198" s="29">
        <v>1697165.26</v>
      </c>
      <c r="AD1198" s="29">
        <v>13192964.040000001</v>
      </c>
      <c r="AE1198" s="29">
        <v>20164483.16</v>
      </c>
      <c r="AF1198" s="29">
        <v>0</v>
      </c>
      <c r="AG1198" s="29">
        <v>122486661.40000001</v>
      </c>
      <c r="AH1198" s="29">
        <v>39242102.532999992</v>
      </c>
      <c r="AI1198" s="29">
        <v>0</v>
      </c>
      <c r="AJ1198" s="29">
        <v>0</v>
      </c>
      <c r="AK1198" s="29">
        <v>0</v>
      </c>
      <c r="AL1198" s="29">
        <v>0</v>
      </c>
      <c r="AM1198" s="29">
        <v>0</v>
      </c>
      <c r="AN1198" s="29">
        <v>0</v>
      </c>
      <c r="AO1198" s="29">
        <v>0</v>
      </c>
      <c r="AP1198" s="29">
        <v>0</v>
      </c>
      <c r="AQ1198" s="29">
        <v>0</v>
      </c>
      <c r="AR1198" s="29">
        <v>15375671.1</v>
      </c>
      <c r="AS1198" s="29">
        <v>0</v>
      </c>
      <c r="AT1198" s="29">
        <v>0</v>
      </c>
      <c r="AU1198" s="29">
        <v>15375671.1</v>
      </c>
      <c r="AV1198" s="29">
        <v>0</v>
      </c>
      <c r="AW1198" s="29">
        <v>0</v>
      </c>
      <c r="AX1198" s="29">
        <v>0</v>
      </c>
      <c r="AY1198" s="29">
        <v>0</v>
      </c>
      <c r="AZ1198" s="29">
        <v>15375671.1</v>
      </c>
      <c r="BA1198" s="29">
        <v>23866431.432999991</v>
      </c>
      <c r="BB1198" s="29">
        <v>159487402.13</v>
      </c>
      <c r="BC1198" s="29">
        <v>183353833.56299999</v>
      </c>
      <c r="BD1198" s="29">
        <v>0</v>
      </c>
      <c r="BE1198" s="29">
        <v>46057116.649999999</v>
      </c>
      <c r="BF1198" s="29">
        <v>137296716.91299999</v>
      </c>
      <c r="BG1198" s="24"/>
    </row>
    <row r="1199" spans="2:59">
      <c r="B1199" s="28" t="s">
        <v>132</v>
      </c>
      <c r="C1199" s="28" t="s">
        <v>276</v>
      </c>
      <c r="D1199" s="28" t="s">
        <v>325</v>
      </c>
      <c r="E1199" s="28" t="s">
        <v>317</v>
      </c>
      <c r="F1199" s="29">
        <v>179725.33199999999</v>
      </c>
      <c r="G1199" s="29">
        <v>224656.565</v>
      </c>
      <c r="H1199" s="29">
        <v>404381.897</v>
      </c>
      <c r="I1199" s="29">
        <v>374317.59</v>
      </c>
      <c r="J1199" s="29">
        <v>267383.95</v>
      </c>
      <c r="K1199" s="29">
        <v>1046083.4369999999</v>
      </c>
      <c r="L1199" s="29">
        <v>466340.05</v>
      </c>
      <c r="M1199" s="29">
        <v>371164.99</v>
      </c>
      <c r="N1199" s="29">
        <v>1610839.51</v>
      </c>
      <c r="O1199" s="29">
        <v>22986</v>
      </c>
      <c r="P1199" s="29">
        <v>2471330.5499999998</v>
      </c>
      <c r="Q1199" s="29">
        <v>3517413.9869999997</v>
      </c>
      <c r="R1199" s="29">
        <v>41981787</v>
      </c>
      <c r="S1199" s="29">
        <v>0</v>
      </c>
      <c r="T1199" s="29">
        <v>0</v>
      </c>
      <c r="U1199" s="29">
        <v>0</v>
      </c>
      <c r="V1199" s="29">
        <v>41981787</v>
      </c>
      <c r="W1199" s="29">
        <v>45499200.987000003</v>
      </c>
      <c r="X1199" s="29">
        <v>27805256.640000001</v>
      </c>
      <c r="Y1199" s="29">
        <v>133401.42000000001</v>
      </c>
      <c r="Z1199" s="29">
        <v>4785221.57</v>
      </c>
      <c r="AA1199" s="29">
        <v>0</v>
      </c>
      <c r="AB1199" s="29">
        <v>0</v>
      </c>
      <c r="AC1199" s="29">
        <v>1356053.07</v>
      </c>
      <c r="AD1199" s="29">
        <v>6274676.0600000005</v>
      </c>
      <c r="AE1199" s="29">
        <v>5458246.2599999998</v>
      </c>
      <c r="AF1199" s="29">
        <v>0</v>
      </c>
      <c r="AG1199" s="29">
        <v>39538178.960000001</v>
      </c>
      <c r="AH1199" s="29">
        <v>5961022.0270000026</v>
      </c>
      <c r="AI1199" s="29">
        <v>0</v>
      </c>
      <c r="AJ1199" s="29">
        <v>0</v>
      </c>
      <c r="AK1199" s="29">
        <v>0</v>
      </c>
      <c r="AL1199" s="29">
        <v>0</v>
      </c>
      <c r="AM1199" s="29">
        <v>0</v>
      </c>
      <c r="AN1199" s="29">
        <v>0</v>
      </c>
      <c r="AO1199" s="29">
        <v>0</v>
      </c>
      <c r="AP1199" s="29">
        <v>0</v>
      </c>
      <c r="AQ1199" s="29">
        <v>0</v>
      </c>
      <c r="AR1199" s="29">
        <v>89298</v>
      </c>
      <c r="AS1199" s="29">
        <v>0</v>
      </c>
      <c r="AT1199" s="29">
        <v>0</v>
      </c>
      <c r="AU1199" s="29">
        <v>89298</v>
      </c>
      <c r="AV1199" s="29">
        <v>1269546.49</v>
      </c>
      <c r="AW1199" s="29">
        <v>0</v>
      </c>
      <c r="AX1199" s="29">
        <v>1269546.49</v>
      </c>
      <c r="AY1199" s="29">
        <v>0</v>
      </c>
      <c r="AZ1199" s="29">
        <v>1358844.49</v>
      </c>
      <c r="BA1199" s="29">
        <v>4602177.5370000023</v>
      </c>
      <c r="BB1199" s="29">
        <v>12369675.16</v>
      </c>
      <c r="BC1199" s="29">
        <v>16971852.697000004</v>
      </c>
      <c r="BD1199" s="29">
        <v>0</v>
      </c>
      <c r="BE1199" s="29">
        <v>2697568.74</v>
      </c>
      <c r="BF1199" s="29">
        <v>14274283.957000004</v>
      </c>
      <c r="BG1199" s="24"/>
    </row>
    <row r="1200" spans="2:59">
      <c r="B1200" s="28" t="s">
        <v>132</v>
      </c>
      <c r="C1200" s="28" t="s">
        <v>276</v>
      </c>
      <c r="D1200" s="28" t="s">
        <v>276</v>
      </c>
      <c r="E1200" s="28" t="s">
        <v>317</v>
      </c>
      <c r="F1200" s="29">
        <v>303239.16800000001</v>
      </c>
      <c r="G1200" s="29">
        <v>379048.96000000002</v>
      </c>
      <c r="H1200" s="29">
        <v>682288.12800000003</v>
      </c>
      <c r="I1200" s="29">
        <v>482325.12</v>
      </c>
      <c r="J1200" s="29">
        <v>274126.28000000003</v>
      </c>
      <c r="K1200" s="29">
        <v>1438739.5280000002</v>
      </c>
      <c r="L1200" s="29">
        <v>415963.11</v>
      </c>
      <c r="M1200" s="29">
        <v>414632.1</v>
      </c>
      <c r="N1200" s="29">
        <v>878373.76</v>
      </c>
      <c r="O1200" s="29">
        <v>200531.4</v>
      </c>
      <c r="P1200" s="29">
        <v>1909500.3699999999</v>
      </c>
      <c r="Q1200" s="29">
        <v>3348239.898</v>
      </c>
      <c r="R1200" s="29">
        <v>67977056</v>
      </c>
      <c r="S1200" s="29">
        <v>0</v>
      </c>
      <c r="T1200" s="29">
        <v>0</v>
      </c>
      <c r="U1200" s="29">
        <v>0</v>
      </c>
      <c r="V1200" s="29">
        <v>67977056</v>
      </c>
      <c r="W1200" s="29">
        <v>71325295.898000002</v>
      </c>
      <c r="X1200" s="29">
        <v>50271829.060000002</v>
      </c>
      <c r="Y1200" s="29">
        <v>211622.33</v>
      </c>
      <c r="Z1200" s="29">
        <v>7507852.4900000002</v>
      </c>
      <c r="AA1200" s="29">
        <v>0</v>
      </c>
      <c r="AB1200" s="29">
        <v>0</v>
      </c>
      <c r="AC1200" s="29">
        <v>3724499.97</v>
      </c>
      <c r="AD1200" s="29">
        <v>11443974.790000001</v>
      </c>
      <c r="AE1200" s="29">
        <v>5100908.87</v>
      </c>
      <c r="AF1200" s="29">
        <v>0</v>
      </c>
      <c r="AG1200" s="29">
        <v>66816712.719999999</v>
      </c>
      <c r="AH1200" s="29">
        <v>4508583.1780000031</v>
      </c>
      <c r="AI1200" s="29">
        <v>0</v>
      </c>
      <c r="AJ1200" s="29">
        <v>0</v>
      </c>
      <c r="AK1200" s="29">
        <v>0</v>
      </c>
      <c r="AL1200" s="29">
        <v>0</v>
      </c>
      <c r="AM1200" s="29">
        <v>0</v>
      </c>
      <c r="AN1200" s="29">
        <v>0</v>
      </c>
      <c r="AO1200" s="29">
        <v>0</v>
      </c>
      <c r="AP1200" s="29">
        <v>0</v>
      </c>
      <c r="AQ1200" s="29">
        <v>0</v>
      </c>
      <c r="AR1200" s="29">
        <v>62975</v>
      </c>
      <c r="AS1200" s="29">
        <v>0</v>
      </c>
      <c r="AT1200" s="29">
        <v>0</v>
      </c>
      <c r="AU1200" s="29">
        <v>62975</v>
      </c>
      <c r="AV1200" s="29">
        <v>0</v>
      </c>
      <c r="AW1200" s="29">
        <v>0</v>
      </c>
      <c r="AX1200" s="29">
        <v>0</v>
      </c>
      <c r="AY1200" s="29">
        <v>0</v>
      </c>
      <c r="AZ1200" s="29">
        <v>62975</v>
      </c>
      <c r="BA1200" s="29">
        <v>4445608.1780000031</v>
      </c>
      <c r="BB1200" s="29">
        <v>45590759.010000005</v>
      </c>
      <c r="BC1200" s="29">
        <v>50036367.188000008</v>
      </c>
      <c r="BD1200" s="29">
        <v>1213988.97</v>
      </c>
      <c r="BE1200" s="29">
        <v>6436865.6699999999</v>
      </c>
      <c r="BF1200" s="29">
        <v>42385512.548000008</v>
      </c>
      <c r="BG1200" s="24"/>
    </row>
    <row r="1201" spans="2:59">
      <c r="B1201" s="28" t="s">
        <v>132</v>
      </c>
      <c r="C1201" s="28" t="s">
        <v>276</v>
      </c>
      <c r="D1201" s="28" t="s">
        <v>1145</v>
      </c>
      <c r="E1201" s="28" t="s">
        <v>317</v>
      </c>
      <c r="F1201" s="29">
        <v>442200.05200000003</v>
      </c>
      <c r="G1201" s="29">
        <v>552750.06499999994</v>
      </c>
      <c r="H1201" s="29">
        <v>994950.11699999997</v>
      </c>
      <c r="I1201" s="29">
        <v>1244886.01</v>
      </c>
      <c r="J1201" s="29">
        <v>475988.07</v>
      </c>
      <c r="K1201" s="29">
        <v>2715824.1969999997</v>
      </c>
      <c r="L1201" s="29">
        <v>310390.21999999997</v>
      </c>
      <c r="M1201" s="29">
        <v>629302.4</v>
      </c>
      <c r="N1201" s="29">
        <v>1830945.34</v>
      </c>
      <c r="O1201" s="29">
        <v>3345</v>
      </c>
      <c r="P1201" s="29">
        <v>2773982.96</v>
      </c>
      <c r="Q1201" s="29">
        <v>5489807.1569999997</v>
      </c>
      <c r="R1201" s="29">
        <v>40186884</v>
      </c>
      <c r="S1201" s="29">
        <v>0</v>
      </c>
      <c r="T1201" s="29">
        <v>0</v>
      </c>
      <c r="U1201" s="29">
        <v>0</v>
      </c>
      <c r="V1201" s="29">
        <v>40186884</v>
      </c>
      <c r="W1201" s="29">
        <v>45676691.156999998</v>
      </c>
      <c r="X1201" s="29">
        <v>21801463.23</v>
      </c>
      <c r="Y1201" s="29">
        <v>533000</v>
      </c>
      <c r="Z1201" s="29">
        <v>3228362.09</v>
      </c>
      <c r="AA1201" s="29">
        <v>0</v>
      </c>
      <c r="AB1201" s="29">
        <v>1939592</v>
      </c>
      <c r="AC1201" s="29">
        <v>2429552.02</v>
      </c>
      <c r="AD1201" s="29">
        <v>8130506.1099999994</v>
      </c>
      <c r="AE1201" s="29">
        <v>5241826.66</v>
      </c>
      <c r="AF1201" s="29">
        <v>0</v>
      </c>
      <c r="AG1201" s="29">
        <v>35173796</v>
      </c>
      <c r="AH1201" s="29">
        <v>10502895.156999998</v>
      </c>
      <c r="AI1201" s="29">
        <v>0</v>
      </c>
      <c r="AJ1201" s="29">
        <v>0</v>
      </c>
      <c r="AK1201" s="29">
        <v>0</v>
      </c>
      <c r="AL1201" s="29">
        <v>0</v>
      </c>
      <c r="AM1201" s="29">
        <v>0</v>
      </c>
      <c r="AN1201" s="29">
        <v>0</v>
      </c>
      <c r="AO1201" s="29">
        <v>0</v>
      </c>
      <c r="AP1201" s="29">
        <v>0</v>
      </c>
      <c r="AQ1201" s="29">
        <v>0</v>
      </c>
      <c r="AR1201" s="29">
        <v>3057898.22</v>
      </c>
      <c r="AS1201" s="29">
        <v>0</v>
      </c>
      <c r="AT1201" s="29">
        <v>0</v>
      </c>
      <c r="AU1201" s="29">
        <v>3057898.22</v>
      </c>
      <c r="AV1201" s="29">
        <v>5130990.84</v>
      </c>
      <c r="AW1201" s="29">
        <v>0</v>
      </c>
      <c r="AX1201" s="29">
        <v>5130990.84</v>
      </c>
      <c r="AY1201" s="29">
        <v>0</v>
      </c>
      <c r="AZ1201" s="29">
        <v>8188889.0600000005</v>
      </c>
      <c r="BA1201" s="29">
        <v>2314006.0969999973</v>
      </c>
      <c r="BB1201" s="29">
        <v>1932219.25</v>
      </c>
      <c r="BC1201" s="29">
        <v>4246225.3469999973</v>
      </c>
      <c r="BD1201" s="29">
        <v>133650.13</v>
      </c>
      <c r="BE1201" s="29">
        <v>0</v>
      </c>
      <c r="BF1201" s="29">
        <v>4112575.2169999974</v>
      </c>
      <c r="BG1201" s="24"/>
    </row>
    <row r="1202" spans="2:59">
      <c r="B1202" s="28" t="s">
        <v>132</v>
      </c>
      <c r="C1202" s="28" t="s">
        <v>276</v>
      </c>
      <c r="D1202" s="28" t="s">
        <v>1146</v>
      </c>
      <c r="E1202" s="28" t="s">
        <v>317</v>
      </c>
      <c r="F1202" s="29">
        <v>209545.97200000001</v>
      </c>
      <c r="G1202" s="29">
        <v>262932.46500000003</v>
      </c>
      <c r="H1202" s="29">
        <v>472478.43700000003</v>
      </c>
      <c r="I1202" s="29">
        <v>449860.76</v>
      </c>
      <c r="J1202" s="29">
        <v>271923.84999999998</v>
      </c>
      <c r="K1202" s="29">
        <v>1194263.047</v>
      </c>
      <c r="L1202" s="29">
        <v>225843.4</v>
      </c>
      <c r="M1202" s="29">
        <v>339125</v>
      </c>
      <c r="N1202" s="29">
        <v>4022478.06</v>
      </c>
      <c r="O1202" s="29">
        <v>5470667.3300000001</v>
      </c>
      <c r="P1202" s="29">
        <v>10058113.789999999</v>
      </c>
      <c r="Q1202" s="29">
        <v>11252376.836999999</v>
      </c>
      <c r="R1202" s="29">
        <v>52111620.789999999</v>
      </c>
      <c r="S1202" s="29">
        <v>18690.37</v>
      </c>
      <c r="T1202" s="29">
        <v>0</v>
      </c>
      <c r="U1202" s="29">
        <v>9450</v>
      </c>
      <c r="V1202" s="29">
        <v>52139761.159999996</v>
      </c>
      <c r="W1202" s="29">
        <v>63392137.996999994</v>
      </c>
      <c r="X1202" s="29">
        <v>31935170.109999999</v>
      </c>
      <c r="Y1202" s="29">
        <v>262345</v>
      </c>
      <c r="Z1202" s="29">
        <v>6656849.3700000001</v>
      </c>
      <c r="AA1202" s="29">
        <v>0</v>
      </c>
      <c r="AB1202" s="29">
        <v>3678470</v>
      </c>
      <c r="AC1202" s="29">
        <v>4990169.24</v>
      </c>
      <c r="AD1202" s="29">
        <v>15587833.610000001</v>
      </c>
      <c r="AE1202" s="29">
        <v>6391797.0300000003</v>
      </c>
      <c r="AF1202" s="29">
        <v>2000000</v>
      </c>
      <c r="AG1202" s="29">
        <v>55914800.75</v>
      </c>
      <c r="AH1202" s="29">
        <v>7477337.2469999939</v>
      </c>
      <c r="AI1202" s="29">
        <v>0</v>
      </c>
      <c r="AJ1202" s="29">
        <v>0</v>
      </c>
      <c r="AK1202" s="29">
        <v>0</v>
      </c>
      <c r="AL1202" s="29">
        <v>0</v>
      </c>
      <c r="AM1202" s="29">
        <v>0</v>
      </c>
      <c r="AN1202" s="29">
        <v>0</v>
      </c>
      <c r="AO1202" s="29">
        <v>0</v>
      </c>
      <c r="AP1202" s="29">
        <v>0</v>
      </c>
      <c r="AQ1202" s="29">
        <v>0</v>
      </c>
      <c r="AR1202" s="29">
        <v>0</v>
      </c>
      <c r="AS1202" s="29">
        <v>0</v>
      </c>
      <c r="AT1202" s="29">
        <v>0</v>
      </c>
      <c r="AU1202" s="29">
        <v>0</v>
      </c>
      <c r="AV1202" s="29">
        <v>574508.78</v>
      </c>
      <c r="AW1202" s="29">
        <v>0</v>
      </c>
      <c r="AX1202" s="29">
        <v>574508.78</v>
      </c>
      <c r="AY1202" s="29">
        <v>0</v>
      </c>
      <c r="AZ1202" s="29">
        <v>574508.78</v>
      </c>
      <c r="BA1202" s="29">
        <v>6902828.4669999937</v>
      </c>
      <c r="BB1202" s="29">
        <v>2112684.12</v>
      </c>
      <c r="BC1202" s="29">
        <v>9015512.5869999938</v>
      </c>
      <c r="BD1202" s="29">
        <v>0</v>
      </c>
      <c r="BE1202" s="29">
        <v>0</v>
      </c>
      <c r="BF1202" s="29">
        <v>9015512.5869999938</v>
      </c>
      <c r="BG1202" s="24"/>
    </row>
    <row r="1203" spans="2:59">
      <c r="B1203" s="28" t="s">
        <v>132</v>
      </c>
      <c r="C1203" s="28" t="s">
        <v>276</v>
      </c>
      <c r="D1203" s="28" t="s">
        <v>1147</v>
      </c>
      <c r="E1203" s="28" t="s">
        <v>317</v>
      </c>
      <c r="F1203" s="29">
        <v>201362.99</v>
      </c>
      <c r="G1203" s="29">
        <v>251703.75</v>
      </c>
      <c r="H1203" s="29">
        <v>453066.74</v>
      </c>
      <c r="I1203" s="29">
        <v>432208.19</v>
      </c>
      <c r="J1203" s="29">
        <v>182553.60000000001</v>
      </c>
      <c r="K1203" s="29">
        <v>1067828.53</v>
      </c>
      <c r="L1203" s="29">
        <v>687313.43</v>
      </c>
      <c r="M1203" s="29">
        <v>382542.5</v>
      </c>
      <c r="N1203" s="29">
        <v>786177.07</v>
      </c>
      <c r="O1203" s="29">
        <v>447353.88</v>
      </c>
      <c r="P1203" s="29">
        <v>2303386.88</v>
      </c>
      <c r="Q1203" s="29">
        <v>3371215.41</v>
      </c>
      <c r="R1203" s="29">
        <v>42640616</v>
      </c>
      <c r="S1203" s="29">
        <v>0</v>
      </c>
      <c r="T1203" s="29">
        <v>0</v>
      </c>
      <c r="U1203" s="29">
        <v>0</v>
      </c>
      <c r="V1203" s="29">
        <v>42640616</v>
      </c>
      <c r="W1203" s="29">
        <v>46011831.409999996</v>
      </c>
      <c r="X1203" s="29">
        <v>29044752.859999999</v>
      </c>
      <c r="Y1203" s="29">
        <v>687175</v>
      </c>
      <c r="Z1203" s="29">
        <v>4166575.68</v>
      </c>
      <c r="AA1203" s="29">
        <v>0</v>
      </c>
      <c r="AB1203" s="29">
        <v>257200</v>
      </c>
      <c r="AC1203" s="29">
        <v>2541158</v>
      </c>
      <c r="AD1203" s="29">
        <v>7652108.6799999997</v>
      </c>
      <c r="AE1203" s="29">
        <v>3860109</v>
      </c>
      <c r="AF1203" s="29">
        <v>0</v>
      </c>
      <c r="AG1203" s="29">
        <v>40556970.539999999</v>
      </c>
      <c r="AH1203" s="29">
        <v>5454860.8699999973</v>
      </c>
      <c r="AI1203" s="29">
        <v>0</v>
      </c>
      <c r="AJ1203" s="29">
        <v>0</v>
      </c>
      <c r="AK1203" s="29">
        <v>0</v>
      </c>
      <c r="AL1203" s="29">
        <v>0</v>
      </c>
      <c r="AM1203" s="29">
        <v>0</v>
      </c>
      <c r="AN1203" s="29">
        <v>0</v>
      </c>
      <c r="AO1203" s="29">
        <v>0</v>
      </c>
      <c r="AP1203" s="29">
        <v>0</v>
      </c>
      <c r="AQ1203" s="29">
        <v>0</v>
      </c>
      <c r="AR1203" s="29">
        <v>5922050.1100000003</v>
      </c>
      <c r="AS1203" s="29">
        <v>0</v>
      </c>
      <c r="AT1203" s="29">
        <v>0</v>
      </c>
      <c r="AU1203" s="29">
        <v>5922050.1100000003</v>
      </c>
      <c r="AV1203" s="29">
        <v>0</v>
      </c>
      <c r="AW1203" s="29">
        <v>0</v>
      </c>
      <c r="AX1203" s="29">
        <v>0</v>
      </c>
      <c r="AY1203" s="29">
        <v>0</v>
      </c>
      <c r="AZ1203" s="29">
        <v>5922050.1100000003</v>
      </c>
      <c r="BA1203" s="29">
        <v>-467189.24000000302</v>
      </c>
      <c r="BB1203" s="29">
        <v>20946054.5</v>
      </c>
      <c r="BC1203" s="29">
        <v>20478865.259999998</v>
      </c>
      <c r="BD1203" s="29">
        <v>0</v>
      </c>
      <c r="BE1203" s="29">
        <v>0</v>
      </c>
      <c r="BF1203" s="29">
        <v>20478865.259999998</v>
      </c>
      <c r="BG1203" s="24"/>
    </row>
    <row r="1204" spans="2:59">
      <c r="B1204" s="28" t="s">
        <v>132</v>
      </c>
      <c r="C1204" s="28" t="s">
        <v>276</v>
      </c>
      <c r="D1204" s="28" t="s">
        <v>1148</v>
      </c>
      <c r="E1204" s="28" t="s">
        <v>317</v>
      </c>
      <c r="F1204" s="29">
        <v>373159.59</v>
      </c>
      <c r="G1204" s="29">
        <v>508291.51</v>
      </c>
      <c r="H1204" s="29">
        <v>881451.10000000009</v>
      </c>
      <c r="I1204" s="29">
        <v>525559.5</v>
      </c>
      <c r="J1204" s="29">
        <v>294191.26</v>
      </c>
      <c r="K1204" s="29">
        <v>1701201.86</v>
      </c>
      <c r="L1204" s="29">
        <v>245551.73</v>
      </c>
      <c r="M1204" s="29">
        <v>531053</v>
      </c>
      <c r="N1204" s="29">
        <v>7650082.5899999999</v>
      </c>
      <c r="O1204" s="29">
        <v>22180.27</v>
      </c>
      <c r="P1204" s="29">
        <v>8448867.5899999999</v>
      </c>
      <c r="Q1204" s="29">
        <v>10150069.449999999</v>
      </c>
      <c r="R1204" s="29">
        <v>58140967</v>
      </c>
      <c r="S1204" s="29">
        <v>13541.17</v>
      </c>
      <c r="T1204" s="29">
        <v>0</v>
      </c>
      <c r="U1204" s="29">
        <v>0</v>
      </c>
      <c r="V1204" s="29">
        <v>58154508.170000002</v>
      </c>
      <c r="W1204" s="29">
        <v>68304577.620000005</v>
      </c>
      <c r="X1204" s="29">
        <v>40775023.770000003</v>
      </c>
      <c r="Y1204" s="29">
        <v>304207.84000000003</v>
      </c>
      <c r="Z1204" s="29">
        <v>6012004.3399999999</v>
      </c>
      <c r="AA1204" s="29">
        <v>0</v>
      </c>
      <c r="AB1204" s="29">
        <v>0</v>
      </c>
      <c r="AC1204" s="29">
        <v>3593515.15</v>
      </c>
      <c r="AD1204" s="29">
        <v>9909727.3300000001</v>
      </c>
      <c r="AE1204" s="29">
        <v>6971951.5099999998</v>
      </c>
      <c r="AF1204" s="29">
        <v>0</v>
      </c>
      <c r="AG1204" s="29">
        <v>57656702.609999999</v>
      </c>
      <c r="AH1204" s="29">
        <v>10647875.010000005</v>
      </c>
      <c r="AI1204" s="29">
        <v>0</v>
      </c>
      <c r="AJ1204" s="29">
        <v>0</v>
      </c>
      <c r="AK1204" s="29">
        <v>0</v>
      </c>
      <c r="AL1204" s="29">
        <v>0</v>
      </c>
      <c r="AM1204" s="29">
        <v>0</v>
      </c>
      <c r="AN1204" s="29">
        <v>0</v>
      </c>
      <c r="AO1204" s="29">
        <v>0</v>
      </c>
      <c r="AP1204" s="29">
        <v>0</v>
      </c>
      <c r="AQ1204" s="29">
        <v>0</v>
      </c>
      <c r="AR1204" s="29">
        <v>2811770.76</v>
      </c>
      <c r="AS1204" s="29">
        <v>0</v>
      </c>
      <c r="AT1204" s="29">
        <v>0</v>
      </c>
      <c r="AU1204" s="29">
        <v>2811770.76</v>
      </c>
      <c r="AV1204" s="29">
        <v>0</v>
      </c>
      <c r="AW1204" s="29">
        <v>0</v>
      </c>
      <c r="AX1204" s="29">
        <v>0</v>
      </c>
      <c r="AY1204" s="29">
        <v>0</v>
      </c>
      <c r="AZ1204" s="29">
        <v>2811770.76</v>
      </c>
      <c r="BA1204" s="29">
        <v>7836104.2500000056</v>
      </c>
      <c r="BB1204" s="29">
        <v>10172588.689999999</v>
      </c>
      <c r="BC1204" s="29">
        <v>18008692.940000005</v>
      </c>
      <c r="BD1204" s="29">
        <v>0</v>
      </c>
      <c r="BE1204" s="29">
        <v>0</v>
      </c>
      <c r="BF1204" s="29">
        <v>18008692.940000005</v>
      </c>
      <c r="BG1204" s="24"/>
    </row>
    <row r="1205" spans="2:59">
      <c r="B1205" s="28" t="s">
        <v>132</v>
      </c>
      <c r="C1205" s="28" t="s">
        <v>276</v>
      </c>
      <c r="D1205" s="28" t="s">
        <v>1149</v>
      </c>
      <c r="E1205" s="28" t="s">
        <v>317</v>
      </c>
      <c r="F1205" s="29">
        <v>136605.79199999999</v>
      </c>
      <c r="G1205" s="29">
        <v>170756.815</v>
      </c>
      <c r="H1205" s="29">
        <v>307362.60699999996</v>
      </c>
      <c r="I1205" s="29">
        <v>187054.9</v>
      </c>
      <c r="J1205" s="29">
        <v>138467.20000000001</v>
      </c>
      <c r="K1205" s="29">
        <v>632884.70699999994</v>
      </c>
      <c r="L1205" s="29">
        <v>72068.759999999995</v>
      </c>
      <c r="M1205" s="29">
        <v>209084.33</v>
      </c>
      <c r="N1205" s="29">
        <v>339849.71</v>
      </c>
      <c r="O1205" s="29">
        <v>16000</v>
      </c>
      <c r="P1205" s="29">
        <v>637002.80000000005</v>
      </c>
      <c r="Q1205" s="29">
        <v>1269887.507</v>
      </c>
      <c r="R1205" s="29">
        <v>35006292</v>
      </c>
      <c r="S1205" s="29">
        <v>0</v>
      </c>
      <c r="T1205" s="29">
        <v>0</v>
      </c>
      <c r="U1205" s="29">
        <v>319675</v>
      </c>
      <c r="V1205" s="29">
        <v>35325967</v>
      </c>
      <c r="W1205" s="29">
        <v>36595854.506999999</v>
      </c>
      <c r="X1205" s="29">
        <v>25292036.719999999</v>
      </c>
      <c r="Y1205" s="29">
        <v>169118.73</v>
      </c>
      <c r="Z1205" s="29">
        <v>2785299.54</v>
      </c>
      <c r="AA1205" s="29">
        <v>0</v>
      </c>
      <c r="AB1205" s="29">
        <v>0</v>
      </c>
      <c r="AC1205" s="29">
        <v>1690988.7</v>
      </c>
      <c r="AD1205" s="29">
        <v>4645406.97</v>
      </c>
      <c r="AE1205" s="29">
        <v>3417887.07</v>
      </c>
      <c r="AF1205" s="29">
        <v>0</v>
      </c>
      <c r="AG1205" s="29">
        <v>33355330.759999998</v>
      </c>
      <c r="AH1205" s="29">
        <v>3240523.7470000014</v>
      </c>
      <c r="AI1205" s="29">
        <v>0</v>
      </c>
      <c r="AJ1205" s="29">
        <v>0</v>
      </c>
      <c r="AK1205" s="29">
        <v>0</v>
      </c>
      <c r="AL1205" s="29">
        <v>0</v>
      </c>
      <c r="AM1205" s="29">
        <v>0</v>
      </c>
      <c r="AN1205" s="29">
        <v>0</v>
      </c>
      <c r="AO1205" s="29">
        <v>0</v>
      </c>
      <c r="AP1205" s="29">
        <v>0</v>
      </c>
      <c r="AQ1205" s="29">
        <v>0</v>
      </c>
      <c r="AR1205" s="29">
        <v>1200000</v>
      </c>
      <c r="AS1205" s="29">
        <v>0</v>
      </c>
      <c r="AT1205" s="29">
        <v>0</v>
      </c>
      <c r="AU1205" s="29">
        <v>1200000</v>
      </c>
      <c r="AV1205" s="29">
        <v>0</v>
      </c>
      <c r="AW1205" s="29">
        <v>0</v>
      </c>
      <c r="AX1205" s="29">
        <v>0</v>
      </c>
      <c r="AY1205" s="29">
        <v>0</v>
      </c>
      <c r="AZ1205" s="29">
        <v>1200000</v>
      </c>
      <c r="BA1205" s="29">
        <v>2040523.7470000014</v>
      </c>
      <c r="BB1205" s="29">
        <v>953437.32</v>
      </c>
      <c r="BC1205" s="29">
        <v>2993961.0670000012</v>
      </c>
      <c r="BD1205" s="29">
        <v>0</v>
      </c>
      <c r="BE1205" s="29">
        <v>0</v>
      </c>
      <c r="BF1205" s="29">
        <v>2993961.0670000012</v>
      </c>
      <c r="BG1205" s="24"/>
    </row>
    <row r="1206" spans="2:59">
      <c r="B1206" s="28" t="s">
        <v>132</v>
      </c>
      <c r="C1206" s="28" t="s">
        <v>276</v>
      </c>
      <c r="D1206" s="28" t="s">
        <v>1150</v>
      </c>
      <c r="E1206" s="28" t="s">
        <v>317</v>
      </c>
      <c r="F1206" s="29">
        <v>290401.25199999998</v>
      </c>
      <c r="G1206" s="29">
        <v>363001.565</v>
      </c>
      <c r="H1206" s="29">
        <v>653402.81700000004</v>
      </c>
      <c r="I1206" s="29">
        <v>684983.5</v>
      </c>
      <c r="J1206" s="29">
        <v>199663.84</v>
      </c>
      <c r="K1206" s="29">
        <v>1538050.1570000001</v>
      </c>
      <c r="L1206" s="29">
        <v>290318.86</v>
      </c>
      <c r="M1206" s="29">
        <v>632756</v>
      </c>
      <c r="N1206" s="29">
        <v>872950.3</v>
      </c>
      <c r="O1206" s="29">
        <v>0</v>
      </c>
      <c r="P1206" s="29">
        <v>1796025.1600000001</v>
      </c>
      <c r="Q1206" s="29">
        <v>3334075.3170000003</v>
      </c>
      <c r="R1206" s="29">
        <v>51074389</v>
      </c>
      <c r="S1206" s="29">
        <v>65964.23</v>
      </c>
      <c r="T1206" s="29">
        <v>0</v>
      </c>
      <c r="U1206" s="29">
        <v>0</v>
      </c>
      <c r="V1206" s="29">
        <v>51140353.229999997</v>
      </c>
      <c r="W1206" s="29">
        <v>54474428.546999998</v>
      </c>
      <c r="X1206" s="29">
        <v>31621149.190000001</v>
      </c>
      <c r="Y1206" s="29">
        <v>474234.56</v>
      </c>
      <c r="Z1206" s="29">
        <v>4261377.12</v>
      </c>
      <c r="AA1206" s="29">
        <v>0</v>
      </c>
      <c r="AB1206" s="29">
        <v>2010105.31</v>
      </c>
      <c r="AC1206" s="29">
        <v>1544572.94</v>
      </c>
      <c r="AD1206" s="29">
        <v>8290289.9299999997</v>
      </c>
      <c r="AE1206" s="29">
        <v>5643799.3300000001</v>
      </c>
      <c r="AF1206" s="29">
        <v>765705.12</v>
      </c>
      <c r="AG1206" s="29">
        <v>46320943.57</v>
      </c>
      <c r="AH1206" s="29">
        <v>8153484.9769999981</v>
      </c>
      <c r="AI1206" s="29">
        <v>0</v>
      </c>
      <c r="AJ1206" s="29">
        <v>0</v>
      </c>
      <c r="AK1206" s="29">
        <v>0</v>
      </c>
      <c r="AL1206" s="29">
        <v>0</v>
      </c>
      <c r="AM1206" s="29">
        <v>0</v>
      </c>
      <c r="AN1206" s="29">
        <v>0</v>
      </c>
      <c r="AO1206" s="29">
        <v>0</v>
      </c>
      <c r="AP1206" s="29">
        <v>0</v>
      </c>
      <c r="AQ1206" s="29">
        <v>0</v>
      </c>
      <c r="AR1206" s="29">
        <v>276153</v>
      </c>
      <c r="AS1206" s="29">
        <v>0</v>
      </c>
      <c r="AT1206" s="29">
        <v>0</v>
      </c>
      <c r="AU1206" s="29">
        <v>276153</v>
      </c>
      <c r="AV1206" s="29">
        <v>1370784.3</v>
      </c>
      <c r="AW1206" s="29">
        <v>0</v>
      </c>
      <c r="AX1206" s="29">
        <v>1370784.3</v>
      </c>
      <c r="AY1206" s="29">
        <v>0</v>
      </c>
      <c r="AZ1206" s="29">
        <v>1646937.3</v>
      </c>
      <c r="BA1206" s="29">
        <v>6506547.6769999983</v>
      </c>
      <c r="BB1206" s="29">
        <v>11733479.73</v>
      </c>
      <c r="BC1206" s="29">
        <v>18240027.406999998</v>
      </c>
      <c r="BD1206" s="29">
        <v>0</v>
      </c>
      <c r="BE1206" s="29">
        <v>1881121.96</v>
      </c>
      <c r="BF1206" s="29">
        <v>16358905.446999997</v>
      </c>
      <c r="BG1206" s="24"/>
    </row>
    <row r="1207" spans="2:59">
      <c r="B1207" s="28" t="s">
        <v>132</v>
      </c>
      <c r="C1207" s="28" t="s">
        <v>276</v>
      </c>
      <c r="D1207" s="28" t="s">
        <v>1151</v>
      </c>
      <c r="E1207" s="28" t="s">
        <v>317</v>
      </c>
      <c r="F1207" s="29">
        <v>1271732.78</v>
      </c>
      <c r="G1207" s="29">
        <v>1589665.9750000001</v>
      </c>
      <c r="H1207" s="29">
        <v>2861398.7549999999</v>
      </c>
      <c r="I1207" s="29">
        <v>5533793.0700000003</v>
      </c>
      <c r="J1207" s="29">
        <v>1094263.55</v>
      </c>
      <c r="K1207" s="29">
        <v>9489455.375</v>
      </c>
      <c r="L1207" s="29">
        <v>2587603.61</v>
      </c>
      <c r="M1207" s="29">
        <v>1700769.21</v>
      </c>
      <c r="N1207" s="29">
        <v>3461819.95</v>
      </c>
      <c r="O1207" s="29">
        <v>906650.54</v>
      </c>
      <c r="P1207" s="29">
        <v>8656843.3100000005</v>
      </c>
      <c r="Q1207" s="29">
        <v>18146298.685000002</v>
      </c>
      <c r="R1207" s="29">
        <v>94854164</v>
      </c>
      <c r="S1207" s="29">
        <v>450748.22</v>
      </c>
      <c r="T1207" s="29">
        <v>0</v>
      </c>
      <c r="U1207" s="29">
        <v>2944161.74</v>
      </c>
      <c r="V1207" s="29">
        <v>98249073.959999993</v>
      </c>
      <c r="W1207" s="29">
        <v>116395372.645</v>
      </c>
      <c r="X1207" s="29">
        <v>41022225.729999997</v>
      </c>
      <c r="Y1207" s="29">
        <v>1184195.3899999999</v>
      </c>
      <c r="Z1207" s="29">
        <v>5421231.1399999997</v>
      </c>
      <c r="AA1207" s="29">
        <v>0</v>
      </c>
      <c r="AB1207" s="29">
        <v>5233764.96</v>
      </c>
      <c r="AC1207" s="29">
        <v>4973995.55</v>
      </c>
      <c r="AD1207" s="29">
        <v>16813187.039999999</v>
      </c>
      <c r="AE1207" s="29">
        <v>9879750.4100000001</v>
      </c>
      <c r="AF1207" s="29">
        <v>0</v>
      </c>
      <c r="AG1207" s="29">
        <v>67715163.179999992</v>
      </c>
      <c r="AH1207" s="29">
        <v>48680209.465000004</v>
      </c>
      <c r="AI1207" s="29">
        <v>0</v>
      </c>
      <c r="AJ1207" s="29">
        <v>0</v>
      </c>
      <c r="AK1207" s="29">
        <v>0</v>
      </c>
      <c r="AL1207" s="29">
        <v>0</v>
      </c>
      <c r="AM1207" s="29">
        <v>0</v>
      </c>
      <c r="AN1207" s="29">
        <v>0</v>
      </c>
      <c r="AO1207" s="29">
        <v>0</v>
      </c>
      <c r="AP1207" s="29">
        <v>0</v>
      </c>
      <c r="AQ1207" s="29">
        <v>0</v>
      </c>
      <c r="AR1207" s="29">
        <v>378711.5</v>
      </c>
      <c r="AS1207" s="29">
        <v>0</v>
      </c>
      <c r="AT1207" s="29">
        <v>0</v>
      </c>
      <c r="AU1207" s="29">
        <v>378711.5</v>
      </c>
      <c r="AV1207" s="29">
        <v>0</v>
      </c>
      <c r="AW1207" s="29">
        <v>0</v>
      </c>
      <c r="AX1207" s="29">
        <v>0</v>
      </c>
      <c r="AY1207" s="29">
        <v>0</v>
      </c>
      <c r="AZ1207" s="29">
        <v>378711.5</v>
      </c>
      <c r="BA1207" s="29">
        <v>48301497.965000004</v>
      </c>
      <c r="BB1207" s="29">
        <v>7757405.7200000007</v>
      </c>
      <c r="BC1207" s="29">
        <v>56058903.685000002</v>
      </c>
      <c r="BD1207" s="29">
        <v>0</v>
      </c>
      <c r="BE1207" s="29">
        <v>102628594.81999999</v>
      </c>
      <c r="BF1207" s="29">
        <v>-46569691.13499999</v>
      </c>
      <c r="BG1207" s="24"/>
    </row>
    <row r="1208" spans="2:59">
      <c r="B1208" s="28" t="s">
        <v>132</v>
      </c>
      <c r="C1208" s="28" t="s">
        <v>276</v>
      </c>
      <c r="D1208" s="28" t="s">
        <v>1152</v>
      </c>
      <c r="E1208" s="28" t="s">
        <v>317</v>
      </c>
      <c r="F1208" s="29">
        <v>852353.83600000001</v>
      </c>
      <c r="G1208" s="29">
        <v>1065442.2949999999</v>
      </c>
      <c r="H1208" s="29">
        <v>1917796.1310000001</v>
      </c>
      <c r="I1208" s="29">
        <v>2872530.03</v>
      </c>
      <c r="J1208" s="29">
        <v>788388.25</v>
      </c>
      <c r="K1208" s="29">
        <v>5578714.4110000003</v>
      </c>
      <c r="L1208" s="29">
        <v>2188068.4300000002</v>
      </c>
      <c r="M1208" s="29">
        <v>1720189.15</v>
      </c>
      <c r="N1208" s="29">
        <v>18234306.469999999</v>
      </c>
      <c r="O1208" s="29">
        <v>358819.08</v>
      </c>
      <c r="P1208" s="29">
        <v>22501383.129999995</v>
      </c>
      <c r="Q1208" s="29">
        <v>28080097.540999994</v>
      </c>
      <c r="R1208" s="29">
        <v>78573205</v>
      </c>
      <c r="S1208" s="29">
        <v>171230.76</v>
      </c>
      <c r="T1208" s="29">
        <v>0</v>
      </c>
      <c r="U1208" s="29">
        <v>0</v>
      </c>
      <c r="V1208" s="29">
        <v>78744435.760000005</v>
      </c>
      <c r="W1208" s="29">
        <v>106824533.301</v>
      </c>
      <c r="X1208" s="29">
        <v>37303093.649999999</v>
      </c>
      <c r="Y1208" s="29">
        <v>175086.28</v>
      </c>
      <c r="Z1208" s="29">
        <v>7752026.3399999999</v>
      </c>
      <c r="AA1208" s="29">
        <v>0</v>
      </c>
      <c r="AB1208" s="29">
        <v>0</v>
      </c>
      <c r="AC1208" s="29">
        <v>12458547.42</v>
      </c>
      <c r="AD1208" s="29">
        <v>20385660.039999999</v>
      </c>
      <c r="AE1208" s="29">
        <v>29233061.43</v>
      </c>
      <c r="AF1208" s="29">
        <v>3735714.15</v>
      </c>
      <c r="AG1208" s="29">
        <v>90657529.270000011</v>
      </c>
      <c r="AH1208" s="29">
        <v>16167004.030999988</v>
      </c>
      <c r="AI1208" s="29">
        <v>0</v>
      </c>
      <c r="AJ1208" s="29">
        <v>0</v>
      </c>
      <c r="AK1208" s="29">
        <v>0</v>
      </c>
      <c r="AL1208" s="29">
        <v>0</v>
      </c>
      <c r="AM1208" s="29">
        <v>0</v>
      </c>
      <c r="AN1208" s="29">
        <v>0</v>
      </c>
      <c r="AO1208" s="29">
        <v>0</v>
      </c>
      <c r="AP1208" s="29">
        <v>0</v>
      </c>
      <c r="AQ1208" s="29">
        <v>0</v>
      </c>
      <c r="AR1208" s="29">
        <v>11276350.289999999</v>
      </c>
      <c r="AS1208" s="29">
        <v>0</v>
      </c>
      <c r="AT1208" s="29">
        <v>0</v>
      </c>
      <c r="AU1208" s="29">
        <v>11276350.289999999</v>
      </c>
      <c r="AV1208" s="29">
        <v>3997146.41</v>
      </c>
      <c r="AW1208" s="29">
        <v>0</v>
      </c>
      <c r="AX1208" s="29">
        <v>3997146.41</v>
      </c>
      <c r="AY1208" s="29">
        <v>0</v>
      </c>
      <c r="AZ1208" s="29">
        <v>15273496.699999999</v>
      </c>
      <c r="BA1208" s="29">
        <v>893507.33099998906</v>
      </c>
      <c r="BB1208" s="29">
        <v>13208875.23</v>
      </c>
      <c r="BC1208" s="29">
        <v>14102382.56099999</v>
      </c>
      <c r="BD1208" s="29">
        <v>5923916.9299999997</v>
      </c>
      <c r="BE1208" s="29">
        <v>0</v>
      </c>
      <c r="BF1208" s="29">
        <v>8178465.6309999898</v>
      </c>
      <c r="BG1208" s="24"/>
    </row>
    <row r="1209" spans="2:59">
      <c r="B1209" s="28" t="s">
        <v>132</v>
      </c>
      <c r="C1209" s="28" t="s">
        <v>276</v>
      </c>
      <c r="D1209" s="28" t="s">
        <v>1153</v>
      </c>
      <c r="E1209" s="28" t="s">
        <v>317</v>
      </c>
      <c r="F1209" s="29">
        <v>147225.24400000001</v>
      </c>
      <c r="G1209" s="29">
        <v>184031.55499999999</v>
      </c>
      <c r="H1209" s="29">
        <v>331256.799</v>
      </c>
      <c r="I1209" s="29">
        <v>593974.19999999995</v>
      </c>
      <c r="J1209" s="29">
        <v>212087</v>
      </c>
      <c r="K1209" s="29">
        <v>1137317.9989999998</v>
      </c>
      <c r="L1209" s="29">
        <v>472042.5</v>
      </c>
      <c r="M1209" s="29">
        <v>206192</v>
      </c>
      <c r="N1209" s="29">
        <v>413039.82</v>
      </c>
      <c r="O1209" s="29">
        <v>1387401.22</v>
      </c>
      <c r="P1209" s="29">
        <v>2478675.54</v>
      </c>
      <c r="Q1209" s="29">
        <v>3615993.5389999999</v>
      </c>
      <c r="R1209" s="29">
        <v>40659528</v>
      </c>
      <c r="S1209" s="29">
        <v>0</v>
      </c>
      <c r="T1209" s="29">
        <v>0</v>
      </c>
      <c r="U1209" s="29">
        <v>0</v>
      </c>
      <c r="V1209" s="29">
        <v>40659528</v>
      </c>
      <c r="W1209" s="29">
        <v>44275521.538999997</v>
      </c>
      <c r="X1209" s="29">
        <v>30039245.850000001</v>
      </c>
      <c r="Y1209" s="29">
        <v>160505.04</v>
      </c>
      <c r="Z1209" s="29">
        <v>2643466.11</v>
      </c>
      <c r="AA1209" s="29">
        <v>0</v>
      </c>
      <c r="AB1209" s="29">
        <v>0</v>
      </c>
      <c r="AC1209" s="29">
        <v>872807.82</v>
      </c>
      <c r="AD1209" s="29">
        <v>3676778.9699999997</v>
      </c>
      <c r="AE1209" s="29">
        <v>1689750.19</v>
      </c>
      <c r="AF1209" s="29">
        <v>0</v>
      </c>
      <c r="AG1209" s="29">
        <v>35405775.009999998</v>
      </c>
      <c r="AH1209" s="29">
        <v>8869746.5289999992</v>
      </c>
      <c r="AI1209" s="29">
        <v>0</v>
      </c>
      <c r="AJ1209" s="29">
        <v>0</v>
      </c>
      <c r="AK1209" s="29">
        <v>0</v>
      </c>
      <c r="AL1209" s="29">
        <v>0</v>
      </c>
      <c r="AM1209" s="29">
        <v>0</v>
      </c>
      <c r="AN1209" s="29">
        <v>0</v>
      </c>
      <c r="AO1209" s="29">
        <v>0</v>
      </c>
      <c r="AP1209" s="29">
        <v>0</v>
      </c>
      <c r="AQ1209" s="29">
        <v>0</v>
      </c>
      <c r="AR1209" s="29">
        <v>2142849.62</v>
      </c>
      <c r="AS1209" s="29">
        <v>0</v>
      </c>
      <c r="AT1209" s="29">
        <v>0</v>
      </c>
      <c r="AU1209" s="29">
        <v>2142849.62</v>
      </c>
      <c r="AV1209" s="29">
        <v>0</v>
      </c>
      <c r="AW1209" s="29">
        <v>0</v>
      </c>
      <c r="AX1209" s="29">
        <v>0</v>
      </c>
      <c r="AY1209" s="29">
        <v>0</v>
      </c>
      <c r="AZ1209" s="29">
        <v>2142849.62</v>
      </c>
      <c r="BA1209" s="29">
        <v>6726896.9089999991</v>
      </c>
      <c r="BB1209" s="29">
        <v>14036272.720000001</v>
      </c>
      <c r="BC1209" s="29">
        <v>20763169.629000001</v>
      </c>
      <c r="BD1209" s="29">
        <v>0</v>
      </c>
      <c r="BE1209" s="29">
        <v>0</v>
      </c>
      <c r="BF1209" s="29">
        <v>20763169.629000001</v>
      </c>
      <c r="BG1209" s="24"/>
    </row>
    <row r="1210" spans="2:59">
      <c r="B1210" s="28" t="s">
        <v>132</v>
      </c>
      <c r="C1210" s="28" t="s">
        <v>276</v>
      </c>
      <c r="D1210" s="28" t="s">
        <v>338</v>
      </c>
      <c r="E1210" s="28" t="s">
        <v>317</v>
      </c>
      <c r="F1210" s="29">
        <v>213881.25200000001</v>
      </c>
      <c r="G1210" s="29">
        <v>267351.565</v>
      </c>
      <c r="H1210" s="29">
        <v>481232.81700000004</v>
      </c>
      <c r="I1210" s="29">
        <v>427446.33</v>
      </c>
      <c r="J1210" s="29">
        <v>200913.53</v>
      </c>
      <c r="K1210" s="29">
        <v>1109592.6770000001</v>
      </c>
      <c r="L1210" s="29">
        <v>571232.03</v>
      </c>
      <c r="M1210" s="29">
        <v>1370204.02</v>
      </c>
      <c r="N1210" s="29">
        <v>2319695.2799999998</v>
      </c>
      <c r="O1210" s="29">
        <v>11471.7</v>
      </c>
      <c r="P1210" s="29">
        <v>4272603.03</v>
      </c>
      <c r="Q1210" s="29">
        <v>5382195.7070000004</v>
      </c>
      <c r="R1210" s="29">
        <v>54778878</v>
      </c>
      <c r="S1210" s="29">
        <v>0</v>
      </c>
      <c r="T1210" s="29">
        <v>0</v>
      </c>
      <c r="U1210" s="29">
        <v>0</v>
      </c>
      <c r="V1210" s="29">
        <v>54778878</v>
      </c>
      <c r="W1210" s="29">
        <v>60161073.707000002</v>
      </c>
      <c r="X1210" s="29">
        <v>44170029.520000003</v>
      </c>
      <c r="Y1210" s="29">
        <v>368234.03</v>
      </c>
      <c r="Z1210" s="29">
        <v>4466104.8099999996</v>
      </c>
      <c r="AA1210" s="29">
        <v>0</v>
      </c>
      <c r="AB1210" s="29">
        <v>0</v>
      </c>
      <c r="AC1210" s="29">
        <v>6451146.8099999996</v>
      </c>
      <c r="AD1210" s="29">
        <v>11285485.649999999</v>
      </c>
      <c r="AE1210" s="29">
        <v>4569492.13</v>
      </c>
      <c r="AF1210" s="29">
        <v>0</v>
      </c>
      <c r="AG1210" s="29">
        <v>60025007.300000004</v>
      </c>
      <c r="AH1210" s="29">
        <v>136066.40699999779</v>
      </c>
      <c r="AI1210" s="29">
        <v>0</v>
      </c>
      <c r="AJ1210" s="29">
        <v>0</v>
      </c>
      <c r="AK1210" s="29">
        <v>0</v>
      </c>
      <c r="AL1210" s="29">
        <v>0</v>
      </c>
      <c r="AM1210" s="29">
        <v>0</v>
      </c>
      <c r="AN1210" s="29">
        <v>0</v>
      </c>
      <c r="AO1210" s="29">
        <v>0</v>
      </c>
      <c r="AP1210" s="29">
        <v>0</v>
      </c>
      <c r="AQ1210" s="29">
        <v>0</v>
      </c>
      <c r="AR1210" s="29">
        <v>150000</v>
      </c>
      <c r="AS1210" s="29">
        <v>0</v>
      </c>
      <c r="AT1210" s="29">
        <v>0</v>
      </c>
      <c r="AU1210" s="29">
        <v>150000</v>
      </c>
      <c r="AV1210" s="29">
        <v>4272711</v>
      </c>
      <c r="AW1210" s="29">
        <v>0</v>
      </c>
      <c r="AX1210" s="29">
        <v>4272711</v>
      </c>
      <c r="AY1210" s="29">
        <v>0</v>
      </c>
      <c r="AZ1210" s="29">
        <v>4422711</v>
      </c>
      <c r="BA1210" s="29">
        <v>-4286644.5930000022</v>
      </c>
      <c r="BB1210" s="29">
        <v>13083866.24</v>
      </c>
      <c r="BC1210" s="29">
        <v>8797221.646999998</v>
      </c>
      <c r="BD1210" s="29">
        <v>0</v>
      </c>
      <c r="BE1210" s="29">
        <v>49548569.159999996</v>
      </c>
      <c r="BF1210" s="29">
        <v>-40751347.512999997</v>
      </c>
      <c r="BG1210" s="24"/>
    </row>
    <row r="1211" spans="2:59">
      <c r="B1211" s="28" t="s">
        <v>132</v>
      </c>
      <c r="C1211" s="28" t="s">
        <v>276</v>
      </c>
      <c r="D1211" s="28" t="s">
        <v>605</v>
      </c>
      <c r="E1211" s="28" t="s">
        <v>317</v>
      </c>
      <c r="F1211" s="29">
        <v>152772.92000000001</v>
      </c>
      <c r="G1211" s="29">
        <v>190966.25</v>
      </c>
      <c r="H1211" s="29">
        <v>343739.17000000004</v>
      </c>
      <c r="I1211" s="29">
        <v>213061.79</v>
      </c>
      <c r="J1211" s="29">
        <v>204381.01</v>
      </c>
      <c r="K1211" s="29">
        <v>761181.97000000009</v>
      </c>
      <c r="L1211" s="29">
        <v>305882.51</v>
      </c>
      <c r="M1211" s="29">
        <v>413148.31</v>
      </c>
      <c r="N1211" s="29">
        <v>1621111.68</v>
      </c>
      <c r="O1211" s="29">
        <v>96243.88</v>
      </c>
      <c r="P1211" s="29">
        <v>2436386.38</v>
      </c>
      <c r="Q1211" s="29">
        <v>3197568.35</v>
      </c>
      <c r="R1211" s="29">
        <v>46483855</v>
      </c>
      <c r="S1211" s="29">
        <v>26482.43</v>
      </c>
      <c r="T1211" s="29">
        <v>0</v>
      </c>
      <c r="U1211" s="29">
        <v>1139901.45</v>
      </c>
      <c r="V1211" s="29">
        <v>47650238.880000003</v>
      </c>
      <c r="W1211" s="29">
        <v>50847807.230000004</v>
      </c>
      <c r="X1211" s="29">
        <v>25558794.699999999</v>
      </c>
      <c r="Y1211" s="29">
        <v>127865.75</v>
      </c>
      <c r="Z1211" s="29">
        <v>5103321.72</v>
      </c>
      <c r="AA1211" s="29">
        <v>0</v>
      </c>
      <c r="AB1211" s="29">
        <v>0</v>
      </c>
      <c r="AC1211" s="29">
        <v>3203296.66</v>
      </c>
      <c r="AD1211" s="29">
        <v>8434484.129999999</v>
      </c>
      <c r="AE1211" s="29">
        <v>5252473.6500000004</v>
      </c>
      <c r="AF1211" s="29">
        <v>985114.3</v>
      </c>
      <c r="AG1211" s="29">
        <v>40230866.779999994</v>
      </c>
      <c r="AH1211" s="29">
        <v>10616940.45000001</v>
      </c>
      <c r="AI1211" s="29">
        <v>0</v>
      </c>
      <c r="AJ1211" s="29">
        <v>0</v>
      </c>
      <c r="AK1211" s="29">
        <v>0</v>
      </c>
      <c r="AL1211" s="29">
        <v>0</v>
      </c>
      <c r="AM1211" s="29">
        <v>0</v>
      </c>
      <c r="AN1211" s="29">
        <v>0</v>
      </c>
      <c r="AO1211" s="29">
        <v>0</v>
      </c>
      <c r="AP1211" s="29">
        <v>0</v>
      </c>
      <c r="AQ1211" s="29">
        <v>0</v>
      </c>
      <c r="AR1211" s="29">
        <v>4930741.47</v>
      </c>
      <c r="AS1211" s="29">
        <v>0</v>
      </c>
      <c r="AT1211" s="29">
        <v>0</v>
      </c>
      <c r="AU1211" s="29">
        <v>4930741.47</v>
      </c>
      <c r="AV1211" s="29">
        <v>2096876.84</v>
      </c>
      <c r="AW1211" s="29">
        <v>0</v>
      </c>
      <c r="AX1211" s="29">
        <v>2096876.84</v>
      </c>
      <c r="AY1211" s="29">
        <v>0</v>
      </c>
      <c r="AZ1211" s="29">
        <v>7027618.3099999996</v>
      </c>
      <c r="BA1211" s="29">
        <v>3589322.1400000108</v>
      </c>
      <c r="BB1211" s="29">
        <v>9070284.4499999993</v>
      </c>
      <c r="BC1211" s="29">
        <v>12659606.590000011</v>
      </c>
      <c r="BD1211" s="29">
        <v>536213.89</v>
      </c>
      <c r="BE1211" s="29">
        <v>2085754.14</v>
      </c>
      <c r="BF1211" s="29">
        <v>10037638.56000001</v>
      </c>
      <c r="BG1211" s="24"/>
    </row>
    <row r="1212" spans="2:59">
      <c r="B1212" s="28" t="s">
        <v>132</v>
      </c>
      <c r="C1212" s="28" t="s">
        <v>276</v>
      </c>
      <c r="D1212" s="28" t="s">
        <v>821</v>
      </c>
      <c r="E1212" s="28" t="s">
        <v>317</v>
      </c>
      <c r="F1212" s="29">
        <v>170454.22</v>
      </c>
      <c r="G1212" s="29">
        <v>213067.78</v>
      </c>
      <c r="H1212" s="29">
        <v>383522</v>
      </c>
      <c r="I1212" s="29">
        <v>351855.93</v>
      </c>
      <c r="J1212" s="29">
        <v>172844.5</v>
      </c>
      <c r="K1212" s="29">
        <v>908222.42999999993</v>
      </c>
      <c r="L1212" s="29">
        <v>243022.28</v>
      </c>
      <c r="M1212" s="29">
        <v>169721</v>
      </c>
      <c r="N1212" s="29">
        <v>7146</v>
      </c>
      <c r="O1212" s="29">
        <v>38710</v>
      </c>
      <c r="P1212" s="29">
        <v>458599.28</v>
      </c>
      <c r="Q1212" s="29">
        <v>1366821.71</v>
      </c>
      <c r="R1212" s="29">
        <v>38804578</v>
      </c>
      <c r="S1212" s="29">
        <v>56793.96</v>
      </c>
      <c r="T1212" s="29">
        <v>0</v>
      </c>
      <c r="U1212" s="29">
        <v>9300</v>
      </c>
      <c r="V1212" s="29">
        <v>38870671.960000001</v>
      </c>
      <c r="W1212" s="29">
        <v>40237493.670000002</v>
      </c>
      <c r="X1212" s="29">
        <v>23097852.5</v>
      </c>
      <c r="Y1212" s="29">
        <v>92439.05</v>
      </c>
      <c r="Z1212" s="29">
        <v>2688319.9</v>
      </c>
      <c r="AA1212" s="29">
        <v>0</v>
      </c>
      <c r="AB1212" s="29">
        <v>0</v>
      </c>
      <c r="AC1212" s="29">
        <v>1108645.6599999999</v>
      </c>
      <c r="AD1212" s="29">
        <v>3889404.6099999994</v>
      </c>
      <c r="AE1212" s="29">
        <v>1933782</v>
      </c>
      <c r="AF1212" s="29">
        <v>329701.69</v>
      </c>
      <c r="AG1212" s="29">
        <v>29250740.800000001</v>
      </c>
      <c r="AH1212" s="29">
        <v>10986752.870000001</v>
      </c>
      <c r="AI1212" s="29">
        <v>0</v>
      </c>
      <c r="AJ1212" s="29">
        <v>0</v>
      </c>
      <c r="AK1212" s="29">
        <v>0</v>
      </c>
      <c r="AL1212" s="29">
        <v>0</v>
      </c>
      <c r="AM1212" s="29">
        <v>0</v>
      </c>
      <c r="AN1212" s="29">
        <v>0</v>
      </c>
      <c r="AO1212" s="29">
        <v>0</v>
      </c>
      <c r="AP1212" s="29">
        <v>0</v>
      </c>
      <c r="AQ1212" s="29">
        <v>0</v>
      </c>
      <c r="AR1212" s="29">
        <v>2443516.89</v>
      </c>
      <c r="AS1212" s="29">
        <v>0</v>
      </c>
      <c r="AT1212" s="29">
        <v>0</v>
      </c>
      <c r="AU1212" s="29">
        <v>2443516.89</v>
      </c>
      <c r="AV1212" s="29">
        <v>764571.44</v>
      </c>
      <c r="AW1212" s="29">
        <v>0</v>
      </c>
      <c r="AX1212" s="29">
        <v>764571.44</v>
      </c>
      <c r="AY1212" s="29">
        <v>0</v>
      </c>
      <c r="AZ1212" s="29">
        <v>3208088.33</v>
      </c>
      <c r="BA1212" s="29">
        <v>7778664.540000001</v>
      </c>
      <c r="BB1212" s="29">
        <v>7438775.5099999998</v>
      </c>
      <c r="BC1212" s="29">
        <v>15217440.050000001</v>
      </c>
      <c r="BD1212" s="29">
        <v>0</v>
      </c>
      <c r="BE1212" s="29">
        <v>2444357.52</v>
      </c>
      <c r="BF1212" s="29">
        <v>12773082.530000001</v>
      </c>
      <c r="BG1212" s="24"/>
    </row>
    <row r="1213" spans="2:59">
      <c r="B1213" s="28" t="s">
        <v>132</v>
      </c>
      <c r="C1213" s="28" t="s">
        <v>276</v>
      </c>
      <c r="D1213" s="28" t="s">
        <v>1154</v>
      </c>
      <c r="E1213" s="28" t="s">
        <v>317</v>
      </c>
      <c r="F1213" s="29">
        <v>376460.14</v>
      </c>
      <c r="G1213" s="29">
        <v>470575.17499999999</v>
      </c>
      <c r="H1213" s="29">
        <v>847035.31499999994</v>
      </c>
      <c r="I1213" s="29">
        <v>737355.14</v>
      </c>
      <c r="J1213" s="29">
        <v>375826.08</v>
      </c>
      <c r="K1213" s="29">
        <v>1960216.5350000001</v>
      </c>
      <c r="L1213" s="29">
        <v>523281.36</v>
      </c>
      <c r="M1213" s="29">
        <v>328795</v>
      </c>
      <c r="N1213" s="29">
        <v>1396075.39</v>
      </c>
      <c r="O1213" s="29">
        <v>193660.98</v>
      </c>
      <c r="P1213" s="29">
        <v>2441812.73</v>
      </c>
      <c r="Q1213" s="29">
        <v>4402029.2650000006</v>
      </c>
      <c r="R1213" s="29">
        <v>56565677</v>
      </c>
      <c r="S1213" s="29">
        <v>10322.73</v>
      </c>
      <c r="T1213" s="29">
        <v>0</v>
      </c>
      <c r="U1213" s="29">
        <v>0</v>
      </c>
      <c r="V1213" s="29">
        <v>56575999.729999997</v>
      </c>
      <c r="W1213" s="29">
        <v>60978028.994999997</v>
      </c>
      <c r="X1213" s="29">
        <v>28993692.07</v>
      </c>
      <c r="Y1213" s="29">
        <v>883750.17</v>
      </c>
      <c r="Z1213" s="29">
        <v>5608240.4400000004</v>
      </c>
      <c r="AA1213" s="29">
        <v>0</v>
      </c>
      <c r="AB1213" s="29">
        <v>0</v>
      </c>
      <c r="AC1213" s="29">
        <v>1659499.34</v>
      </c>
      <c r="AD1213" s="29">
        <v>8151489.9500000002</v>
      </c>
      <c r="AE1213" s="29">
        <v>8148347.9299999997</v>
      </c>
      <c r="AF1213" s="29">
        <v>3585996.61</v>
      </c>
      <c r="AG1213" s="29">
        <v>48879526.560000002</v>
      </c>
      <c r="AH1213" s="29">
        <v>12098502.434999995</v>
      </c>
      <c r="AI1213" s="29">
        <v>0</v>
      </c>
      <c r="AJ1213" s="29">
        <v>0</v>
      </c>
      <c r="AK1213" s="29">
        <v>0</v>
      </c>
      <c r="AL1213" s="29">
        <v>0</v>
      </c>
      <c r="AM1213" s="29">
        <v>0</v>
      </c>
      <c r="AN1213" s="29">
        <v>0</v>
      </c>
      <c r="AO1213" s="29">
        <v>0</v>
      </c>
      <c r="AP1213" s="29">
        <v>0</v>
      </c>
      <c r="AQ1213" s="29">
        <v>0</v>
      </c>
      <c r="AR1213" s="29">
        <v>10775758.15</v>
      </c>
      <c r="AS1213" s="29">
        <v>0</v>
      </c>
      <c r="AT1213" s="29">
        <v>0</v>
      </c>
      <c r="AU1213" s="29">
        <v>10775758.15</v>
      </c>
      <c r="AV1213" s="29">
        <v>4085796.06</v>
      </c>
      <c r="AW1213" s="29">
        <v>0</v>
      </c>
      <c r="AX1213" s="29">
        <v>4085796.06</v>
      </c>
      <c r="AY1213" s="29">
        <v>0</v>
      </c>
      <c r="AZ1213" s="29">
        <v>14861554.210000001</v>
      </c>
      <c r="BA1213" s="29">
        <v>-2763051.775000006</v>
      </c>
      <c r="BB1213" s="29">
        <v>19400727</v>
      </c>
      <c r="BC1213" s="29">
        <v>16637675.224999994</v>
      </c>
      <c r="BD1213" s="29">
        <v>0</v>
      </c>
      <c r="BE1213" s="29">
        <v>6374393</v>
      </c>
      <c r="BF1213" s="29">
        <v>10263282.224999994</v>
      </c>
      <c r="BG1213" s="24"/>
    </row>
    <row r="1214" spans="2:59">
      <c r="B1214" s="28" t="s">
        <v>132</v>
      </c>
      <c r="C1214" s="28" t="s">
        <v>276</v>
      </c>
      <c r="D1214" s="28" t="s">
        <v>1155</v>
      </c>
      <c r="E1214" s="28" t="s">
        <v>317</v>
      </c>
      <c r="F1214" s="29">
        <v>104993.656</v>
      </c>
      <c r="G1214" s="29">
        <v>131242.07</v>
      </c>
      <c r="H1214" s="29">
        <v>236235.72600000002</v>
      </c>
      <c r="I1214" s="29">
        <v>95206.25</v>
      </c>
      <c r="J1214" s="29">
        <v>121723.4</v>
      </c>
      <c r="K1214" s="29">
        <v>453165.37600000005</v>
      </c>
      <c r="L1214" s="29">
        <v>425211.82</v>
      </c>
      <c r="M1214" s="29">
        <v>101714</v>
      </c>
      <c r="N1214" s="29">
        <v>98424</v>
      </c>
      <c r="O1214" s="29">
        <v>1175.5899999999999</v>
      </c>
      <c r="P1214" s="29">
        <v>626525.41</v>
      </c>
      <c r="Q1214" s="29">
        <v>1079690.7860000001</v>
      </c>
      <c r="R1214" s="29">
        <v>29092404</v>
      </c>
      <c r="S1214" s="29">
        <v>0</v>
      </c>
      <c r="T1214" s="29">
        <v>0</v>
      </c>
      <c r="U1214" s="29">
        <v>0</v>
      </c>
      <c r="V1214" s="29">
        <v>29092404</v>
      </c>
      <c r="W1214" s="29">
        <v>30172094.785999998</v>
      </c>
      <c r="X1214" s="29">
        <v>20653724.02</v>
      </c>
      <c r="Y1214" s="29">
        <v>83211</v>
      </c>
      <c r="Z1214" s="29">
        <v>3310429.07</v>
      </c>
      <c r="AA1214" s="29">
        <v>0</v>
      </c>
      <c r="AB1214" s="29">
        <v>0</v>
      </c>
      <c r="AC1214" s="29">
        <v>2765669.04</v>
      </c>
      <c r="AD1214" s="29">
        <v>6159309.1099999994</v>
      </c>
      <c r="AE1214" s="29">
        <v>1814533.56</v>
      </c>
      <c r="AF1214" s="29">
        <v>0</v>
      </c>
      <c r="AG1214" s="29">
        <v>28627566.689999998</v>
      </c>
      <c r="AH1214" s="29">
        <v>1544528.0960000008</v>
      </c>
      <c r="AI1214" s="29">
        <v>0</v>
      </c>
      <c r="AJ1214" s="29">
        <v>0</v>
      </c>
      <c r="AK1214" s="29">
        <v>0</v>
      </c>
      <c r="AL1214" s="29">
        <v>0</v>
      </c>
      <c r="AM1214" s="29">
        <v>0</v>
      </c>
      <c r="AN1214" s="29">
        <v>0</v>
      </c>
      <c r="AO1214" s="29">
        <v>0</v>
      </c>
      <c r="AP1214" s="29">
        <v>0</v>
      </c>
      <c r="AQ1214" s="29">
        <v>0</v>
      </c>
      <c r="AR1214" s="29">
        <v>404470.46</v>
      </c>
      <c r="AS1214" s="29">
        <v>0</v>
      </c>
      <c r="AT1214" s="29">
        <v>0</v>
      </c>
      <c r="AU1214" s="29">
        <v>404470.46</v>
      </c>
      <c r="AV1214" s="29">
        <v>0</v>
      </c>
      <c r="AW1214" s="29">
        <v>0</v>
      </c>
      <c r="AX1214" s="29">
        <v>0</v>
      </c>
      <c r="AY1214" s="29">
        <v>0</v>
      </c>
      <c r="AZ1214" s="29">
        <v>404470.46</v>
      </c>
      <c r="BA1214" s="29">
        <v>1140057.6360000009</v>
      </c>
      <c r="BB1214" s="29">
        <v>7473614.4600000009</v>
      </c>
      <c r="BC1214" s="29">
        <v>8613672.0960000008</v>
      </c>
      <c r="BD1214" s="29">
        <v>0</v>
      </c>
      <c r="BE1214" s="29">
        <v>0</v>
      </c>
      <c r="BF1214" s="29">
        <v>8613672.0960000008</v>
      </c>
      <c r="BG1214" s="24"/>
    </row>
    <row r="1215" spans="2:59">
      <c r="B1215" s="28" t="s">
        <v>132</v>
      </c>
      <c r="C1215" s="28" t="s">
        <v>276</v>
      </c>
      <c r="D1215" s="28" t="s">
        <v>1156</v>
      </c>
      <c r="E1215" s="28" t="s">
        <v>317</v>
      </c>
      <c r="F1215" s="29">
        <v>713966.45200000005</v>
      </c>
      <c r="G1215" s="29">
        <v>889448.14</v>
      </c>
      <c r="H1215" s="29">
        <v>1603414.5920000002</v>
      </c>
      <c r="I1215" s="29">
        <v>7365461.0899999999</v>
      </c>
      <c r="J1215" s="29">
        <v>926823.45</v>
      </c>
      <c r="K1215" s="29">
        <v>9895699.1319999993</v>
      </c>
      <c r="L1215" s="29">
        <v>2076548.76</v>
      </c>
      <c r="M1215" s="29">
        <v>2219867.64</v>
      </c>
      <c r="N1215" s="29">
        <v>5496834.6900000004</v>
      </c>
      <c r="O1215" s="29">
        <v>1993169.6</v>
      </c>
      <c r="P1215" s="29">
        <v>11786420.689999999</v>
      </c>
      <c r="Q1215" s="29">
        <v>21682119.821999997</v>
      </c>
      <c r="R1215" s="29">
        <v>71539164</v>
      </c>
      <c r="S1215" s="29">
        <v>167033.97</v>
      </c>
      <c r="T1215" s="29">
        <v>0</v>
      </c>
      <c r="U1215" s="29">
        <v>2015000</v>
      </c>
      <c r="V1215" s="29">
        <v>73721197.969999999</v>
      </c>
      <c r="W1215" s="29">
        <v>95403317.791999996</v>
      </c>
      <c r="X1215" s="29">
        <v>49628077.229999997</v>
      </c>
      <c r="Y1215" s="29">
        <v>0</v>
      </c>
      <c r="Z1215" s="29">
        <v>6753707.2699999996</v>
      </c>
      <c r="AA1215" s="29">
        <v>0</v>
      </c>
      <c r="AB1215" s="29">
        <v>0</v>
      </c>
      <c r="AC1215" s="29">
        <v>2146222.42</v>
      </c>
      <c r="AD1215" s="29">
        <v>8899929.6899999995</v>
      </c>
      <c r="AE1215" s="29">
        <v>7111486.5300000003</v>
      </c>
      <c r="AF1215" s="29">
        <v>0</v>
      </c>
      <c r="AG1215" s="29">
        <v>65639493.449999996</v>
      </c>
      <c r="AH1215" s="29">
        <v>29763824.342</v>
      </c>
      <c r="AI1215" s="29">
        <v>0</v>
      </c>
      <c r="AJ1215" s="29">
        <v>0</v>
      </c>
      <c r="AK1215" s="29">
        <v>0</v>
      </c>
      <c r="AL1215" s="29">
        <v>0</v>
      </c>
      <c r="AM1215" s="29">
        <v>0</v>
      </c>
      <c r="AN1215" s="29">
        <v>0</v>
      </c>
      <c r="AO1215" s="29">
        <v>0</v>
      </c>
      <c r="AP1215" s="29">
        <v>0</v>
      </c>
      <c r="AQ1215" s="29">
        <v>0</v>
      </c>
      <c r="AR1215" s="29">
        <v>2602809.5699999998</v>
      </c>
      <c r="AS1215" s="29">
        <v>0</v>
      </c>
      <c r="AT1215" s="29">
        <v>0</v>
      </c>
      <c r="AU1215" s="29">
        <v>2602809.5699999998</v>
      </c>
      <c r="AV1215" s="29">
        <v>1621193.7</v>
      </c>
      <c r="AW1215" s="29">
        <v>0</v>
      </c>
      <c r="AX1215" s="29">
        <v>1621193.7</v>
      </c>
      <c r="AY1215" s="29">
        <v>0</v>
      </c>
      <c r="AZ1215" s="29">
        <v>4224003.2699999996</v>
      </c>
      <c r="BA1215" s="29">
        <v>25539821.072000001</v>
      </c>
      <c r="BB1215" s="29">
        <v>50246032.840000004</v>
      </c>
      <c r="BC1215" s="29">
        <v>75785853.912</v>
      </c>
      <c r="BD1215" s="29">
        <v>0</v>
      </c>
      <c r="BE1215" s="29">
        <v>87349772.420000002</v>
      </c>
      <c r="BF1215" s="29">
        <v>-11563918.508000001</v>
      </c>
      <c r="BG1215" s="24"/>
    </row>
    <row r="1216" spans="2:59">
      <c r="B1216" s="28" t="s">
        <v>132</v>
      </c>
      <c r="C1216" s="28" t="s">
        <v>276</v>
      </c>
      <c r="D1216" s="28" t="s">
        <v>1157</v>
      </c>
      <c r="E1216" s="28" t="s">
        <v>317</v>
      </c>
      <c r="F1216" s="29">
        <v>839578.89199999999</v>
      </c>
      <c r="G1216" s="29">
        <v>1049473.615</v>
      </c>
      <c r="H1216" s="29">
        <v>1889052.507</v>
      </c>
      <c r="I1216" s="29">
        <v>1539155.09</v>
      </c>
      <c r="J1216" s="29">
        <v>278862.21999999997</v>
      </c>
      <c r="K1216" s="29">
        <v>3707069.8169999998</v>
      </c>
      <c r="L1216" s="29">
        <v>541676.13</v>
      </c>
      <c r="M1216" s="29">
        <v>385619.8</v>
      </c>
      <c r="N1216" s="29">
        <v>408157</v>
      </c>
      <c r="O1216" s="29">
        <v>484535.84</v>
      </c>
      <c r="P1216" s="29">
        <v>1819988.77</v>
      </c>
      <c r="Q1216" s="29">
        <v>5527058.5869999994</v>
      </c>
      <c r="R1216" s="29">
        <v>36542136</v>
      </c>
      <c r="S1216" s="29">
        <v>0</v>
      </c>
      <c r="T1216" s="29">
        <v>0</v>
      </c>
      <c r="U1216" s="29">
        <v>0</v>
      </c>
      <c r="V1216" s="29">
        <v>36542136</v>
      </c>
      <c r="W1216" s="29">
        <v>42069194.586999997</v>
      </c>
      <c r="X1216" s="29">
        <v>23657713.940000001</v>
      </c>
      <c r="Y1216" s="29">
        <v>42232.41</v>
      </c>
      <c r="Z1216" s="29">
        <v>2866877.58</v>
      </c>
      <c r="AA1216" s="29">
        <v>0</v>
      </c>
      <c r="AB1216" s="29">
        <v>0</v>
      </c>
      <c r="AC1216" s="29">
        <v>1138666.95</v>
      </c>
      <c r="AD1216" s="29">
        <v>4047776.9400000004</v>
      </c>
      <c r="AE1216" s="29">
        <v>4286277.97</v>
      </c>
      <c r="AF1216" s="29">
        <v>0</v>
      </c>
      <c r="AG1216" s="29">
        <v>31991768.850000001</v>
      </c>
      <c r="AH1216" s="29">
        <v>10077425.736999996</v>
      </c>
      <c r="AI1216" s="29">
        <v>0</v>
      </c>
      <c r="AJ1216" s="29">
        <v>0</v>
      </c>
      <c r="AK1216" s="29">
        <v>0</v>
      </c>
      <c r="AL1216" s="29">
        <v>0</v>
      </c>
      <c r="AM1216" s="29">
        <v>0</v>
      </c>
      <c r="AN1216" s="29">
        <v>0</v>
      </c>
      <c r="AO1216" s="29">
        <v>0</v>
      </c>
      <c r="AP1216" s="29">
        <v>0</v>
      </c>
      <c r="AQ1216" s="29">
        <v>0</v>
      </c>
      <c r="AR1216" s="29">
        <v>2509086.79</v>
      </c>
      <c r="AS1216" s="29">
        <v>0</v>
      </c>
      <c r="AT1216" s="29">
        <v>0</v>
      </c>
      <c r="AU1216" s="29">
        <v>2509086.79</v>
      </c>
      <c r="AV1216" s="29">
        <v>0</v>
      </c>
      <c r="AW1216" s="29">
        <v>0</v>
      </c>
      <c r="AX1216" s="29">
        <v>0</v>
      </c>
      <c r="AY1216" s="29">
        <v>0</v>
      </c>
      <c r="AZ1216" s="29">
        <v>2509086.79</v>
      </c>
      <c r="BA1216" s="29">
        <v>7568338.946999996</v>
      </c>
      <c r="BB1216" s="29">
        <v>2399682.91</v>
      </c>
      <c r="BC1216" s="29">
        <v>9968021.856999997</v>
      </c>
      <c r="BD1216" s="29">
        <v>0</v>
      </c>
      <c r="BE1216" s="29">
        <v>0</v>
      </c>
      <c r="BF1216" s="29">
        <v>9968021.856999997</v>
      </c>
      <c r="BG1216" s="24"/>
    </row>
    <row r="1217" spans="2:59">
      <c r="B1217" s="28" t="s">
        <v>132</v>
      </c>
      <c r="C1217" s="28" t="s">
        <v>276</v>
      </c>
      <c r="D1217" s="28" t="s">
        <v>1158</v>
      </c>
      <c r="E1217" s="28" t="s">
        <v>317</v>
      </c>
      <c r="F1217" s="29">
        <v>678831.94400000002</v>
      </c>
      <c r="G1217" s="29">
        <v>848539.93</v>
      </c>
      <c r="H1217" s="29">
        <v>1527371.8740000001</v>
      </c>
      <c r="I1217" s="29">
        <v>1102631.1599999999</v>
      </c>
      <c r="J1217" s="29">
        <v>432587.95</v>
      </c>
      <c r="K1217" s="29">
        <v>3062590.9840000002</v>
      </c>
      <c r="L1217" s="29">
        <v>987600.02</v>
      </c>
      <c r="M1217" s="29">
        <v>442083.4</v>
      </c>
      <c r="N1217" s="29">
        <v>2042826.83</v>
      </c>
      <c r="O1217" s="29">
        <v>55699.519999999997</v>
      </c>
      <c r="P1217" s="29">
        <v>3528209.77</v>
      </c>
      <c r="Q1217" s="29">
        <v>6590800.7540000007</v>
      </c>
      <c r="R1217" s="29">
        <v>67186378</v>
      </c>
      <c r="S1217" s="29">
        <v>111926.83</v>
      </c>
      <c r="T1217" s="29">
        <v>0</v>
      </c>
      <c r="U1217" s="29">
        <v>3200000</v>
      </c>
      <c r="V1217" s="29">
        <v>70498304.829999998</v>
      </c>
      <c r="W1217" s="29">
        <v>77089105.583999991</v>
      </c>
      <c r="X1217" s="29">
        <v>38442706.789999999</v>
      </c>
      <c r="Y1217" s="29">
        <v>380346</v>
      </c>
      <c r="Z1217" s="29">
        <v>7562631.8300000001</v>
      </c>
      <c r="AA1217" s="29">
        <v>0</v>
      </c>
      <c r="AB1217" s="29">
        <v>0</v>
      </c>
      <c r="AC1217" s="29">
        <v>5307240.07</v>
      </c>
      <c r="AD1217" s="29">
        <v>13250217.9</v>
      </c>
      <c r="AE1217" s="29">
        <v>5175616.37</v>
      </c>
      <c r="AF1217" s="29">
        <v>3945748.77</v>
      </c>
      <c r="AG1217" s="29">
        <v>60814289.829999998</v>
      </c>
      <c r="AH1217" s="29">
        <v>16274815.753999993</v>
      </c>
      <c r="AI1217" s="29">
        <v>0</v>
      </c>
      <c r="AJ1217" s="29">
        <v>0</v>
      </c>
      <c r="AK1217" s="29">
        <v>0</v>
      </c>
      <c r="AL1217" s="29">
        <v>0</v>
      </c>
      <c r="AM1217" s="29">
        <v>0</v>
      </c>
      <c r="AN1217" s="29">
        <v>0</v>
      </c>
      <c r="AO1217" s="29">
        <v>0</v>
      </c>
      <c r="AP1217" s="29">
        <v>0</v>
      </c>
      <c r="AQ1217" s="29">
        <v>0</v>
      </c>
      <c r="AR1217" s="29">
        <v>9416371.8699999992</v>
      </c>
      <c r="AS1217" s="29">
        <v>0</v>
      </c>
      <c r="AT1217" s="29">
        <v>0</v>
      </c>
      <c r="AU1217" s="29">
        <v>9416371.8699999992</v>
      </c>
      <c r="AV1217" s="29">
        <v>0</v>
      </c>
      <c r="AW1217" s="29">
        <v>0</v>
      </c>
      <c r="AX1217" s="29">
        <v>0</v>
      </c>
      <c r="AY1217" s="29">
        <v>0</v>
      </c>
      <c r="AZ1217" s="29">
        <v>9416371.8699999992</v>
      </c>
      <c r="BA1217" s="29">
        <v>6858443.883999994</v>
      </c>
      <c r="BB1217" s="29">
        <v>12470621.5</v>
      </c>
      <c r="BC1217" s="29">
        <v>19329065.383999996</v>
      </c>
      <c r="BD1217" s="29">
        <v>1367129.99</v>
      </c>
      <c r="BE1217" s="29">
        <v>11575717.1</v>
      </c>
      <c r="BF1217" s="29">
        <v>6386218.2939999979</v>
      </c>
      <c r="BG1217" s="24"/>
    </row>
    <row r="1218" spans="2:59">
      <c r="B1218" s="28" t="s">
        <v>132</v>
      </c>
      <c r="C1218" s="28" t="s">
        <v>135</v>
      </c>
      <c r="D1218" s="28" t="s">
        <v>1159</v>
      </c>
      <c r="E1218" s="28" t="s">
        <v>317</v>
      </c>
      <c r="F1218" s="29">
        <v>195277.22399999999</v>
      </c>
      <c r="G1218" s="29">
        <v>227320.03</v>
      </c>
      <c r="H1218" s="29">
        <v>422597.25399999996</v>
      </c>
      <c r="I1218" s="29">
        <v>665179.43999999994</v>
      </c>
      <c r="J1218" s="29">
        <v>826278.39</v>
      </c>
      <c r="K1218" s="29">
        <v>1914055.0839999998</v>
      </c>
      <c r="L1218" s="29">
        <v>747968.06</v>
      </c>
      <c r="M1218" s="29">
        <v>410952.94</v>
      </c>
      <c r="N1218" s="29">
        <v>5486922.29</v>
      </c>
      <c r="O1218" s="29">
        <v>1922.72</v>
      </c>
      <c r="P1218" s="29">
        <v>6647766.0099999998</v>
      </c>
      <c r="Q1218" s="29">
        <v>8561821.0940000005</v>
      </c>
      <c r="R1218" s="29">
        <v>43999776</v>
      </c>
      <c r="S1218" s="29">
        <v>31282.83</v>
      </c>
      <c r="T1218" s="29">
        <v>0</v>
      </c>
      <c r="U1218" s="29">
        <v>7264796</v>
      </c>
      <c r="V1218" s="29">
        <v>51295854.829999998</v>
      </c>
      <c r="W1218" s="29">
        <v>59857675.923999995</v>
      </c>
      <c r="X1218" s="29">
        <v>31965857.109999999</v>
      </c>
      <c r="Y1218" s="29">
        <v>145507</v>
      </c>
      <c r="Z1218" s="29">
        <v>2505142.2999999998</v>
      </c>
      <c r="AA1218" s="29">
        <v>0</v>
      </c>
      <c r="AB1218" s="29">
        <v>0</v>
      </c>
      <c r="AC1218" s="29">
        <v>6903044.2800000003</v>
      </c>
      <c r="AD1218" s="29">
        <v>9553693.5800000001</v>
      </c>
      <c r="AE1218" s="29">
        <v>3794999.02</v>
      </c>
      <c r="AF1218" s="29">
        <v>1996821.86</v>
      </c>
      <c r="AG1218" s="29">
        <v>47311371.57</v>
      </c>
      <c r="AH1218" s="29">
        <v>12546304.353999995</v>
      </c>
      <c r="AI1218" s="29">
        <v>0</v>
      </c>
      <c r="AJ1218" s="29">
        <v>0</v>
      </c>
      <c r="AK1218" s="29">
        <v>0</v>
      </c>
      <c r="AL1218" s="29">
        <v>0</v>
      </c>
      <c r="AM1218" s="29">
        <v>0</v>
      </c>
      <c r="AN1218" s="29">
        <v>0</v>
      </c>
      <c r="AO1218" s="29">
        <v>0</v>
      </c>
      <c r="AP1218" s="29">
        <v>0</v>
      </c>
      <c r="AQ1218" s="29">
        <v>0</v>
      </c>
      <c r="AR1218" s="29">
        <v>727106.32</v>
      </c>
      <c r="AS1218" s="29">
        <v>0</v>
      </c>
      <c r="AT1218" s="29">
        <v>0</v>
      </c>
      <c r="AU1218" s="29">
        <v>727106.32</v>
      </c>
      <c r="AV1218" s="29">
        <v>1707000</v>
      </c>
      <c r="AW1218" s="29">
        <v>0</v>
      </c>
      <c r="AX1218" s="29">
        <v>1707000</v>
      </c>
      <c r="AY1218" s="29">
        <v>0</v>
      </c>
      <c r="AZ1218" s="29">
        <v>2434106.3199999998</v>
      </c>
      <c r="BA1218" s="29">
        <v>10112198.033999994</v>
      </c>
      <c r="BB1218" s="29">
        <v>0</v>
      </c>
      <c r="BC1218" s="29">
        <v>10112198.033999994</v>
      </c>
      <c r="BD1218" s="29">
        <v>0</v>
      </c>
      <c r="BE1218" s="29">
        <v>0</v>
      </c>
      <c r="BF1218" s="29">
        <v>10112198.033999994</v>
      </c>
      <c r="BG1218" s="24"/>
    </row>
    <row r="1219" spans="2:59">
      <c r="B1219" s="28" t="s">
        <v>132</v>
      </c>
      <c r="C1219" s="28" t="s">
        <v>135</v>
      </c>
      <c r="D1219" s="28" t="s">
        <v>1160</v>
      </c>
      <c r="E1219" s="28" t="s">
        <v>317</v>
      </c>
      <c r="F1219" s="29">
        <v>96061.491999999998</v>
      </c>
      <c r="G1219" s="29">
        <v>120076.86500000001</v>
      </c>
      <c r="H1219" s="29">
        <v>216138.35700000002</v>
      </c>
      <c r="I1219" s="29">
        <v>156242.01</v>
      </c>
      <c r="J1219" s="29">
        <v>52789.57</v>
      </c>
      <c r="K1219" s="29">
        <v>425169.93700000003</v>
      </c>
      <c r="L1219" s="29">
        <v>210075.66</v>
      </c>
      <c r="M1219" s="29">
        <v>113574.22</v>
      </c>
      <c r="N1219" s="29">
        <v>114665.06</v>
      </c>
      <c r="O1219" s="29">
        <v>70452.98</v>
      </c>
      <c r="P1219" s="29">
        <v>508767.92</v>
      </c>
      <c r="Q1219" s="29">
        <v>933937.85700000008</v>
      </c>
      <c r="R1219" s="29">
        <v>30257684</v>
      </c>
      <c r="S1219" s="29">
        <v>0</v>
      </c>
      <c r="T1219" s="29">
        <v>0</v>
      </c>
      <c r="U1219" s="29">
        <v>0</v>
      </c>
      <c r="V1219" s="29">
        <v>30257684</v>
      </c>
      <c r="W1219" s="29">
        <v>31191621.857000001</v>
      </c>
      <c r="X1219" s="29">
        <v>16336489.119999999</v>
      </c>
      <c r="Y1219" s="29">
        <v>32093.200000000001</v>
      </c>
      <c r="Z1219" s="29">
        <v>4251188.24</v>
      </c>
      <c r="AA1219" s="29">
        <v>0</v>
      </c>
      <c r="AB1219" s="29">
        <v>0</v>
      </c>
      <c r="AC1219" s="29">
        <v>1966703.9</v>
      </c>
      <c r="AD1219" s="29">
        <v>6249985.3399999999</v>
      </c>
      <c r="AE1219" s="29">
        <v>5416162.9900000002</v>
      </c>
      <c r="AF1219" s="29">
        <v>0</v>
      </c>
      <c r="AG1219" s="29">
        <v>28002637.450000003</v>
      </c>
      <c r="AH1219" s="29">
        <v>3188984.4069999978</v>
      </c>
      <c r="AI1219" s="29">
        <v>0</v>
      </c>
      <c r="AJ1219" s="29">
        <v>0</v>
      </c>
      <c r="AK1219" s="29">
        <v>0</v>
      </c>
      <c r="AL1219" s="29">
        <v>0</v>
      </c>
      <c r="AM1219" s="29">
        <v>0</v>
      </c>
      <c r="AN1219" s="29">
        <v>0</v>
      </c>
      <c r="AO1219" s="29">
        <v>0</v>
      </c>
      <c r="AP1219" s="29">
        <v>0</v>
      </c>
      <c r="AQ1219" s="29">
        <v>0</v>
      </c>
      <c r="AR1219" s="29">
        <v>80124</v>
      </c>
      <c r="AS1219" s="29">
        <v>0</v>
      </c>
      <c r="AT1219" s="29">
        <v>0</v>
      </c>
      <c r="AU1219" s="29">
        <v>80124</v>
      </c>
      <c r="AV1219" s="29">
        <v>0</v>
      </c>
      <c r="AW1219" s="29">
        <v>0</v>
      </c>
      <c r="AX1219" s="29">
        <v>0</v>
      </c>
      <c r="AY1219" s="29">
        <v>0</v>
      </c>
      <c r="AZ1219" s="29">
        <v>80124</v>
      </c>
      <c r="BA1219" s="29">
        <v>3108860.4069999978</v>
      </c>
      <c r="BB1219" s="29">
        <v>3184605.45</v>
      </c>
      <c r="BC1219" s="29">
        <v>6293465.856999998</v>
      </c>
      <c r="BD1219" s="29">
        <v>0</v>
      </c>
      <c r="BE1219" s="29">
        <v>0</v>
      </c>
      <c r="BF1219" s="29">
        <v>6293465.856999998</v>
      </c>
      <c r="BG1219" s="24"/>
    </row>
    <row r="1220" spans="2:59">
      <c r="B1220" s="28" t="s">
        <v>132</v>
      </c>
      <c r="C1220" s="28" t="s">
        <v>135</v>
      </c>
      <c r="D1220" s="28" t="s">
        <v>1161</v>
      </c>
      <c r="E1220" s="28" t="s">
        <v>317</v>
      </c>
      <c r="F1220" s="29">
        <v>253554.89199999999</v>
      </c>
      <c r="G1220" s="29">
        <v>316943.61499999999</v>
      </c>
      <c r="H1220" s="29">
        <v>570498.50699999998</v>
      </c>
      <c r="I1220" s="29">
        <v>745411.64</v>
      </c>
      <c r="J1220" s="29">
        <v>187011.3</v>
      </c>
      <c r="K1220" s="29">
        <v>1502921.4469999999</v>
      </c>
      <c r="L1220" s="29">
        <v>326467.96000000002</v>
      </c>
      <c r="M1220" s="29">
        <v>174720</v>
      </c>
      <c r="N1220" s="29">
        <v>0</v>
      </c>
      <c r="O1220" s="29">
        <v>3290186.55</v>
      </c>
      <c r="P1220" s="29">
        <v>3791374.51</v>
      </c>
      <c r="Q1220" s="29">
        <v>5294295.9569999995</v>
      </c>
      <c r="R1220" s="29">
        <v>49222207</v>
      </c>
      <c r="S1220" s="29">
        <v>16592.28</v>
      </c>
      <c r="T1220" s="29">
        <v>0</v>
      </c>
      <c r="U1220" s="29">
        <v>5986785</v>
      </c>
      <c r="V1220" s="29">
        <v>55225584.280000001</v>
      </c>
      <c r="W1220" s="29">
        <v>60519880.237000003</v>
      </c>
      <c r="X1220" s="29">
        <v>37667407.359999999</v>
      </c>
      <c r="Y1220" s="29">
        <v>514118.05</v>
      </c>
      <c r="Z1220" s="29">
        <v>3710143.04</v>
      </c>
      <c r="AA1220" s="29">
        <v>0</v>
      </c>
      <c r="AB1220" s="29">
        <v>0</v>
      </c>
      <c r="AC1220" s="29">
        <v>3512624.49</v>
      </c>
      <c r="AD1220" s="29">
        <v>7736885.5800000001</v>
      </c>
      <c r="AE1220" s="29">
        <v>3432668.77</v>
      </c>
      <c r="AF1220" s="29">
        <v>0</v>
      </c>
      <c r="AG1220" s="29">
        <v>48836961.710000001</v>
      </c>
      <c r="AH1220" s="29">
        <v>11682918.527000003</v>
      </c>
      <c r="AI1220" s="29">
        <v>0</v>
      </c>
      <c r="AJ1220" s="29">
        <v>0</v>
      </c>
      <c r="AK1220" s="29">
        <v>0</v>
      </c>
      <c r="AL1220" s="29">
        <v>0</v>
      </c>
      <c r="AM1220" s="29">
        <v>0</v>
      </c>
      <c r="AN1220" s="29">
        <v>0</v>
      </c>
      <c r="AO1220" s="29">
        <v>0</v>
      </c>
      <c r="AP1220" s="29">
        <v>0</v>
      </c>
      <c r="AQ1220" s="29">
        <v>0</v>
      </c>
      <c r="AR1220" s="29">
        <v>213952.69</v>
      </c>
      <c r="AS1220" s="29">
        <v>0</v>
      </c>
      <c r="AT1220" s="29">
        <v>0</v>
      </c>
      <c r="AU1220" s="29">
        <v>213952.69</v>
      </c>
      <c r="AV1220" s="29">
        <v>0</v>
      </c>
      <c r="AW1220" s="29">
        <v>0</v>
      </c>
      <c r="AX1220" s="29">
        <v>0</v>
      </c>
      <c r="AY1220" s="29">
        <v>0</v>
      </c>
      <c r="AZ1220" s="29">
        <v>213952.69</v>
      </c>
      <c r="BA1220" s="29">
        <v>11468965.837000003</v>
      </c>
      <c r="BB1220" s="29">
        <v>3110077.1</v>
      </c>
      <c r="BC1220" s="29">
        <v>14579042.937000003</v>
      </c>
      <c r="BD1220" s="29">
        <v>0</v>
      </c>
      <c r="BE1220" s="29">
        <v>0</v>
      </c>
      <c r="BF1220" s="29">
        <v>14579042.937000003</v>
      </c>
      <c r="BG1220" s="24"/>
    </row>
    <row r="1221" spans="2:59">
      <c r="B1221" s="28" t="s">
        <v>132</v>
      </c>
      <c r="C1221" s="28" t="s">
        <v>135</v>
      </c>
      <c r="D1221" s="28" t="s">
        <v>1162</v>
      </c>
      <c r="E1221" s="28" t="s">
        <v>317</v>
      </c>
      <c r="F1221" s="29">
        <v>85116.043999999994</v>
      </c>
      <c r="G1221" s="29">
        <v>106395.035</v>
      </c>
      <c r="H1221" s="29">
        <v>191511.079</v>
      </c>
      <c r="I1221" s="29">
        <v>29475.5</v>
      </c>
      <c r="J1221" s="29">
        <v>57365.22</v>
      </c>
      <c r="K1221" s="29">
        <v>278351.799</v>
      </c>
      <c r="L1221" s="29">
        <v>312157</v>
      </c>
      <c r="M1221" s="29">
        <v>56040</v>
      </c>
      <c r="N1221" s="29">
        <v>7700</v>
      </c>
      <c r="O1221" s="29">
        <v>20300</v>
      </c>
      <c r="P1221" s="29">
        <v>396197</v>
      </c>
      <c r="Q1221" s="29">
        <v>674548.799</v>
      </c>
      <c r="R1221" s="29">
        <v>32653263</v>
      </c>
      <c r="S1221" s="29">
        <v>0</v>
      </c>
      <c r="T1221" s="29">
        <v>0</v>
      </c>
      <c r="U1221" s="29">
        <v>0</v>
      </c>
      <c r="V1221" s="29">
        <v>32653263</v>
      </c>
      <c r="W1221" s="29">
        <v>33327811.798999999</v>
      </c>
      <c r="X1221" s="29">
        <v>19605662.039999999</v>
      </c>
      <c r="Y1221" s="29">
        <v>483745.2</v>
      </c>
      <c r="Z1221" s="29">
        <v>5111950.28</v>
      </c>
      <c r="AA1221" s="29">
        <v>0</v>
      </c>
      <c r="AB1221" s="29">
        <v>0</v>
      </c>
      <c r="AC1221" s="29">
        <v>516612.5</v>
      </c>
      <c r="AD1221" s="29">
        <v>6112307.9800000004</v>
      </c>
      <c r="AE1221" s="29">
        <v>2849741.13</v>
      </c>
      <c r="AF1221" s="29">
        <v>496305.1</v>
      </c>
      <c r="AG1221" s="29">
        <v>29064016.25</v>
      </c>
      <c r="AH1221" s="29">
        <v>4263795.5489999987</v>
      </c>
      <c r="AI1221" s="29">
        <v>0</v>
      </c>
      <c r="AJ1221" s="29">
        <v>0</v>
      </c>
      <c r="AK1221" s="29">
        <v>0</v>
      </c>
      <c r="AL1221" s="29">
        <v>0</v>
      </c>
      <c r="AM1221" s="29">
        <v>0</v>
      </c>
      <c r="AN1221" s="29">
        <v>0</v>
      </c>
      <c r="AO1221" s="29">
        <v>0</v>
      </c>
      <c r="AP1221" s="29">
        <v>0</v>
      </c>
      <c r="AQ1221" s="29">
        <v>0</v>
      </c>
      <c r="AR1221" s="29">
        <v>17703.25</v>
      </c>
      <c r="AS1221" s="29">
        <v>0</v>
      </c>
      <c r="AT1221" s="29">
        <v>0</v>
      </c>
      <c r="AU1221" s="29">
        <v>17703.25</v>
      </c>
      <c r="AV1221" s="29">
        <v>496305.1</v>
      </c>
      <c r="AW1221" s="29">
        <v>0</v>
      </c>
      <c r="AX1221" s="29">
        <v>496305.1</v>
      </c>
      <c r="AY1221" s="29">
        <v>0</v>
      </c>
      <c r="AZ1221" s="29">
        <v>514008.35</v>
      </c>
      <c r="BA1221" s="29">
        <v>3749787.1989999986</v>
      </c>
      <c r="BB1221" s="29">
        <v>2787225</v>
      </c>
      <c r="BC1221" s="29">
        <v>6537012.1989999991</v>
      </c>
      <c r="BD1221" s="29">
        <v>0</v>
      </c>
      <c r="BE1221" s="29">
        <v>0</v>
      </c>
      <c r="BF1221" s="29">
        <v>6537012.1989999991</v>
      </c>
      <c r="BG1221" s="24"/>
    </row>
    <row r="1222" spans="2:59">
      <c r="B1222" s="28" t="s">
        <v>132</v>
      </c>
      <c r="C1222" s="28" t="s">
        <v>135</v>
      </c>
      <c r="D1222" s="28" t="s">
        <v>1163</v>
      </c>
      <c r="E1222" s="28" t="s">
        <v>317</v>
      </c>
      <c r="F1222" s="29">
        <v>1857900.9639999999</v>
      </c>
      <c r="G1222" s="29">
        <v>2322376.2050000001</v>
      </c>
      <c r="H1222" s="29">
        <v>4180277.1689999998</v>
      </c>
      <c r="I1222" s="29">
        <v>18077407.25</v>
      </c>
      <c r="J1222" s="29">
        <v>1319825.73</v>
      </c>
      <c r="K1222" s="29">
        <v>23577510.149</v>
      </c>
      <c r="L1222" s="29">
        <v>4807894.4400000004</v>
      </c>
      <c r="M1222" s="29">
        <v>7206906.0599999996</v>
      </c>
      <c r="N1222" s="29">
        <v>12946089.529999999</v>
      </c>
      <c r="O1222" s="29">
        <v>21200.16</v>
      </c>
      <c r="P1222" s="29">
        <v>24982090.190000001</v>
      </c>
      <c r="Q1222" s="29">
        <v>48559600.339000002</v>
      </c>
      <c r="R1222" s="29">
        <v>136333880</v>
      </c>
      <c r="S1222" s="29">
        <v>711454.98</v>
      </c>
      <c r="T1222" s="29">
        <v>0</v>
      </c>
      <c r="U1222" s="29">
        <v>0</v>
      </c>
      <c r="V1222" s="29">
        <v>137045334.97999999</v>
      </c>
      <c r="W1222" s="29">
        <v>185604935.31900001</v>
      </c>
      <c r="X1222" s="29">
        <v>79279488.459999993</v>
      </c>
      <c r="Y1222" s="29">
        <v>178570.75</v>
      </c>
      <c r="Z1222" s="29">
        <v>11415706.1</v>
      </c>
      <c r="AA1222" s="29">
        <v>0</v>
      </c>
      <c r="AB1222" s="29">
        <v>0</v>
      </c>
      <c r="AC1222" s="29">
        <v>48314584.159999996</v>
      </c>
      <c r="AD1222" s="29">
        <v>59908861.009999998</v>
      </c>
      <c r="AE1222" s="29">
        <v>48839280.380000003</v>
      </c>
      <c r="AF1222" s="29">
        <v>4083380.88</v>
      </c>
      <c r="AG1222" s="29">
        <v>192111010.72999999</v>
      </c>
      <c r="AH1222" s="29">
        <v>-6506075.4109999835</v>
      </c>
      <c r="AI1222" s="29">
        <v>0</v>
      </c>
      <c r="AJ1222" s="29">
        <v>0</v>
      </c>
      <c r="AK1222" s="29">
        <v>0</v>
      </c>
      <c r="AL1222" s="29">
        <v>0</v>
      </c>
      <c r="AM1222" s="29">
        <v>15628317.1</v>
      </c>
      <c r="AN1222" s="29">
        <v>0</v>
      </c>
      <c r="AO1222" s="29">
        <v>15628317.1</v>
      </c>
      <c r="AP1222" s="29">
        <v>0</v>
      </c>
      <c r="AQ1222" s="29">
        <v>15628317.1</v>
      </c>
      <c r="AR1222" s="29">
        <v>5419167.9100000001</v>
      </c>
      <c r="AS1222" s="29">
        <v>0</v>
      </c>
      <c r="AT1222" s="29">
        <v>0</v>
      </c>
      <c r="AU1222" s="29">
        <v>5419167.9100000001</v>
      </c>
      <c r="AV1222" s="29">
        <v>7561325.3399999999</v>
      </c>
      <c r="AW1222" s="29">
        <v>0</v>
      </c>
      <c r="AX1222" s="29">
        <v>7561325.3399999999</v>
      </c>
      <c r="AY1222" s="29">
        <v>0</v>
      </c>
      <c r="AZ1222" s="29">
        <v>12980493.25</v>
      </c>
      <c r="BA1222" s="29">
        <v>-3858251.5609999839</v>
      </c>
      <c r="BB1222" s="29">
        <v>8072047.9100000001</v>
      </c>
      <c r="BC1222" s="29">
        <v>4213796.3490000162</v>
      </c>
      <c r="BD1222" s="29">
        <v>0</v>
      </c>
      <c r="BE1222" s="29">
        <v>0</v>
      </c>
      <c r="BF1222" s="29">
        <v>4213796.3490000162</v>
      </c>
      <c r="BG1222" s="24"/>
    </row>
    <row r="1223" spans="2:59">
      <c r="B1223" s="28" t="s">
        <v>132</v>
      </c>
      <c r="C1223" s="28" t="s">
        <v>135</v>
      </c>
      <c r="D1223" s="28" t="s">
        <v>1164</v>
      </c>
      <c r="E1223" s="28" t="s">
        <v>317</v>
      </c>
      <c r="F1223" s="29">
        <v>174223.84400000001</v>
      </c>
      <c r="G1223" s="29">
        <v>217779.80499999999</v>
      </c>
      <c r="H1223" s="29">
        <v>392003.64899999998</v>
      </c>
      <c r="I1223" s="29">
        <v>389280</v>
      </c>
      <c r="J1223" s="29">
        <v>253506</v>
      </c>
      <c r="K1223" s="29">
        <v>1034789.649</v>
      </c>
      <c r="L1223" s="29">
        <v>349581.17</v>
      </c>
      <c r="M1223" s="29">
        <v>338416.4</v>
      </c>
      <c r="N1223" s="29">
        <v>17420</v>
      </c>
      <c r="O1223" s="29">
        <v>419662.46</v>
      </c>
      <c r="P1223" s="29">
        <v>1125080.03</v>
      </c>
      <c r="Q1223" s="29">
        <v>2159869.679</v>
      </c>
      <c r="R1223" s="29">
        <v>66905812</v>
      </c>
      <c r="S1223" s="29">
        <v>20150.82</v>
      </c>
      <c r="T1223" s="29">
        <v>0</v>
      </c>
      <c r="U1223" s="29">
        <v>0</v>
      </c>
      <c r="V1223" s="29">
        <v>66925962.82</v>
      </c>
      <c r="W1223" s="29">
        <v>69085832.498999998</v>
      </c>
      <c r="X1223" s="29">
        <v>33480876.920000002</v>
      </c>
      <c r="Y1223" s="29">
        <v>36955</v>
      </c>
      <c r="Z1223" s="29">
        <v>5232250.25</v>
      </c>
      <c r="AA1223" s="29">
        <v>0</v>
      </c>
      <c r="AB1223" s="29">
        <v>0</v>
      </c>
      <c r="AC1223" s="29">
        <v>3564433.08</v>
      </c>
      <c r="AD1223" s="29">
        <v>8833638.3300000001</v>
      </c>
      <c r="AE1223" s="29">
        <v>4103216.29</v>
      </c>
      <c r="AF1223" s="29">
        <v>0</v>
      </c>
      <c r="AG1223" s="29">
        <v>46417731.539999999</v>
      </c>
      <c r="AH1223" s="29">
        <v>22668100.958999999</v>
      </c>
      <c r="AI1223" s="29">
        <v>0</v>
      </c>
      <c r="AJ1223" s="29">
        <v>0</v>
      </c>
      <c r="AK1223" s="29">
        <v>0</v>
      </c>
      <c r="AL1223" s="29">
        <v>0</v>
      </c>
      <c r="AM1223" s="29">
        <v>0</v>
      </c>
      <c r="AN1223" s="29">
        <v>0</v>
      </c>
      <c r="AO1223" s="29">
        <v>0</v>
      </c>
      <c r="AP1223" s="29">
        <v>0</v>
      </c>
      <c r="AQ1223" s="29">
        <v>0</v>
      </c>
      <c r="AR1223" s="29">
        <v>1055699.08</v>
      </c>
      <c r="AS1223" s="29">
        <v>0</v>
      </c>
      <c r="AT1223" s="29">
        <v>0</v>
      </c>
      <c r="AU1223" s="29">
        <v>1055699.08</v>
      </c>
      <c r="AV1223" s="29">
        <v>0</v>
      </c>
      <c r="AW1223" s="29">
        <v>0</v>
      </c>
      <c r="AX1223" s="29">
        <v>0</v>
      </c>
      <c r="AY1223" s="29">
        <v>0</v>
      </c>
      <c r="AZ1223" s="29">
        <v>1055699.08</v>
      </c>
      <c r="BA1223" s="29">
        <v>21612401.879000001</v>
      </c>
      <c r="BB1223" s="29">
        <v>26453633.960000001</v>
      </c>
      <c r="BC1223" s="29">
        <v>48066035.839000002</v>
      </c>
      <c r="BD1223" s="29">
        <v>0</v>
      </c>
      <c r="BE1223" s="29">
        <v>0</v>
      </c>
      <c r="BF1223" s="29">
        <v>48066035.839000002</v>
      </c>
      <c r="BG1223" s="24"/>
    </row>
    <row r="1224" spans="2:59">
      <c r="B1224" s="28" t="s">
        <v>132</v>
      </c>
      <c r="C1224" s="28" t="s">
        <v>135</v>
      </c>
      <c r="D1224" s="28" t="s">
        <v>1165</v>
      </c>
      <c r="E1224" s="28" t="s">
        <v>317</v>
      </c>
      <c r="F1224" s="29">
        <v>195398.97200000001</v>
      </c>
      <c r="G1224" s="29">
        <v>271672.185</v>
      </c>
      <c r="H1224" s="29">
        <v>467071.15700000001</v>
      </c>
      <c r="I1224" s="29">
        <v>531156.31999999995</v>
      </c>
      <c r="J1224" s="29">
        <v>253901</v>
      </c>
      <c r="K1224" s="29">
        <v>1252128.477</v>
      </c>
      <c r="L1224" s="29">
        <v>245706.63</v>
      </c>
      <c r="M1224" s="29">
        <v>193115</v>
      </c>
      <c r="N1224" s="29">
        <v>32560</v>
      </c>
      <c r="O1224" s="29">
        <v>45968</v>
      </c>
      <c r="P1224" s="29">
        <v>517349.63</v>
      </c>
      <c r="Q1224" s="29">
        <v>1769478.1069999998</v>
      </c>
      <c r="R1224" s="29">
        <v>48475016</v>
      </c>
      <c r="S1224" s="29">
        <v>0</v>
      </c>
      <c r="T1224" s="29">
        <v>0</v>
      </c>
      <c r="U1224" s="29">
        <v>0</v>
      </c>
      <c r="V1224" s="29">
        <v>48475016</v>
      </c>
      <c r="W1224" s="29">
        <v>50244494.107000001</v>
      </c>
      <c r="X1224" s="29">
        <v>36835695.340000004</v>
      </c>
      <c r="Y1224" s="29">
        <v>0</v>
      </c>
      <c r="Z1224" s="29">
        <v>5636801.3200000003</v>
      </c>
      <c r="AA1224" s="29">
        <v>0</v>
      </c>
      <c r="AB1224" s="29">
        <v>0</v>
      </c>
      <c r="AC1224" s="29">
        <v>2466511.77</v>
      </c>
      <c r="AD1224" s="29">
        <v>8103313.0899999999</v>
      </c>
      <c r="AE1224" s="29">
        <v>2601984.7799999998</v>
      </c>
      <c r="AF1224" s="29">
        <v>0</v>
      </c>
      <c r="AG1224" s="29">
        <v>47540993.210000008</v>
      </c>
      <c r="AH1224" s="29">
        <v>2703500.8969999924</v>
      </c>
      <c r="AI1224" s="29">
        <v>0</v>
      </c>
      <c r="AJ1224" s="29">
        <v>0</v>
      </c>
      <c r="AK1224" s="29">
        <v>0</v>
      </c>
      <c r="AL1224" s="29">
        <v>0</v>
      </c>
      <c r="AM1224" s="29">
        <v>0</v>
      </c>
      <c r="AN1224" s="29">
        <v>0</v>
      </c>
      <c r="AO1224" s="29">
        <v>0</v>
      </c>
      <c r="AP1224" s="29">
        <v>0</v>
      </c>
      <c r="AQ1224" s="29">
        <v>0</v>
      </c>
      <c r="AR1224" s="29">
        <v>242646</v>
      </c>
      <c r="AS1224" s="29">
        <v>0</v>
      </c>
      <c r="AT1224" s="29">
        <v>0</v>
      </c>
      <c r="AU1224" s="29">
        <v>242646</v>
      </c>
      <c r="AV1224" s="29">
        <v>0</v>
      </c>
      <c r="AW1224" s="29">
        <v>0</v>
      </c>
      <c r="AX1224" s="29">
        <v>0</v>
      </c>
      <c r="AY1224" s="29">
        <v>0</v>
      </c>
      <c r="AZ1224" s="29">
        <v>242646</v>
      </c>
      <c r="BA1224" s="29">
        <v>2460854.8969999924</v>
      </c>
      <c r="BB1224" s="29">
        <v>14745909.110000001</v>
      </c>
      <c r="BC1224" s="29">
        <v>17206764.006999992</v>
      </c>
      <c r="BD1224" s="29">
        <v>0</v>
      </c>
      <c r="BE1224" s="29">
        <v>0</v>
      </c>
      <c r="BF1224" s="29">
        <v>17206764.006999992</v>
      </c>
      <c r="BG1224" s="24"/>
    </row>
    <row r="1225" spans="2:59">
      <c r="B1225" s="28" t="s">
        <v>132</v>
      </c>
      <c r="C1225" s="28" t="s">
        <v>135</v>
      </c>
      <c r="D1225" s="28" t="s">
        <v>1166</v>
      </c>
      <c r="E1225" s="28" t="s">
        <v>317</v>
      </c>
      <c r="F1225" s="29">
        <v>496489.60800000001</v>
      </c>
      <c r="G1225" s="29">
        <v>620612.01</v>
      </c>
      <c r="H1225" s="29">
        <v>1117101.618</v>
      </c>
      <c r="I1225" s="29">
        <v>2499331.92</v>
      </c>
      <c r="J1225" s="29">
        <v>483724.54</v>
      </c>
      <c r="K1225" s="29">
        <v>4100158.0779999997</v>
      </c>
      <c r="L1225" s="29">
        <v>872418.18</v>
      </c>
      <c r="M1225" s="29">
        <v>1618540.45</v>
      </c>
      <c r="N1225" s="29">
        <v>709121.44</v>
      </c>
      <c r="O1225" s="29">
        <v>222382.19</v>
      </c>
      <c r="P1225" s="29">
        <v>3422462.26</v>
      </c>
      <c r="Q1225" s="29">
        <v>7522620.3379999995</v>
      </c>
      <c r="R1225" s="29">
        <v>92719538</v>
      </c>
      <c r="S1225" s="29">
        <v>39087.35</v>
      </c>
      <c r="T1225" s="29">
        <v>0</v>
      </c>
      <c r="U1225" s="29">
        <v>0</v>
      </c>
      <c r="V1225" s="29">
        <v>92758625.349999994</v>
      </c>
      <c r="W1225" s="29">
        <v>100281245.68799999</v>
      </c>
      <c r="X1225" s="29">
        <v>52422896.619999997</v>
      </c>
      <c r="Y1225" s="29">
        <v>165961</v>
      </c>
      <c r="Z1225" s="29">
        <v>8875946.2100000009</v>
      </c>
      <c r="AA1225" s="29">
        <v>0</v>
      </c>
      <c r="AB1225" s="29">
        <v>2969504.92</v>
      </c>
      <c r="AC1225" s="29">
        <v>9837201.5500000007</v>
      </c>
      <c r="AD1225" s="29">
        <v>21848613.68</v>
      </c>
      <c r="AE1225" s="29">
        <v>12551272.060000001</v>
      </c>
      <c r="AF1225" s="29">
        <v>0</v>
      </c>
      <c r="AG1225" s="29">
        <v>86822782.359999999</v>
      </c>
      <c r="AH1225" s="29">
        <v>13458463.327999994</v>
      </c>
      <c r="AI1225" s="29">
        <v>0</v>
      </c>
      <c r="AJ1225" s="29">
        <v>0</v>
      </c>
      <c r="AK1225" s="29">
        <v>0</v>
      </c>
      <c r="AL1225" s="29">
        <v>0</v>
      </c>
      <c r="AM1225" s="29">
        <v>0</v>
      </c>
      <c r="AN1225" s="29">
        <v>0</v>
      </c>
      <c r="AO1225" s="29">
        <v>0</v>
      </c>
      <c r="AP1225" s="29">
        <v>0</v>
      </c>
      <c r="AQ1225" s="29">
        <v>0</v>
      </c>
      <c r="AR1225" s="29">
        <v>1023505.2</v>
      </c>
      <c r="AS1225" s="29">
        <v>0</v>
      </c>
      <c r="AT1225" s="29">
        <v>0</v>
      </c>
      <c r="AU1225" s="29">
        <v>1023505.2</v>
      </c>
      <c r="AV1225" s="29">
        <v>0</v>
      </c>
      <c r="AW1225" s="29">
        <v>0</v>
      </c>
      <c r="AX1225" s="29">
        <v>0</v>
      </c>
      <c r="AY1225" s="29">
        <v>0</v>
      </c>
      <c r="AZ1225" s="29">
        <v>1023505.2</v>
      </c>
      <c r="BA1225" s="29">
        <v>12434958.127999995</v>
      </c>
      <c r="BB1225" s="29">
        <v>40526845.75</v>
      </c>
      <c r="BC1225" s="29">
        <v>52961803.877999991</v>
      </c>
      <c r="BD1225" s="29">
        <v>0</v>
      </c>
      <c r="BE1225" s="29">
        <v>87680326.560000002</v>
      </c>
      <c r="BF1225" s="29">
        <v>-34718522.682000011</v>
      </c>
      <c r="BG1225" s="24"/>
    </row>
    <row r="1226" spans="2:59">
      <c r="B1226" s="28" t="s">
        <v>132</v>
      </c>
      <c r="C1226" s="28" t="s">
        <v>135</v>
      </c>
      <c r="D1226" s="28" t="s">
        <v>1167</v>
      </c>
      <c r="E1226" s="28" t="s">
        <v>317</v>
      </c>
      <c r="F1226" s="29">
        <v>105535.344</v>
      </c>
      <c r="G1226" s="29">
        <v>131695.89000000001</v>
      </c>
      <c r="H1226" s="29">
        <v>237231.234</v>
      </c>
      <c r="I1226" s="29">
        <v>172687</v>
      </c>
      <c r="J1226" s="29">
        <v>95899</v>
      </c>
      <c r="K1226" s="29">
        <v>505817.234</v>
      </c>
      <c r="L1226" s="29">
        <v>221060</v>
      </c>
      <c r="M1226" s="29">
        <v>89337</v>
      </c>
      <c r="N1226" s="29">
        <v>495659</v>
      </c>
      <c r="O1226" s="29">
        <v>122701.35</v>
      </c>
      <c r="P1226" s="29">
        <v>928757.35</v>
      </c>
      <c r="Q1226" s="29">
        <v>1434574.584</v>
      </c>
      <c r="R1226" s="29">
        <v>33625723</v>
      </c>
      <c r="S1226" s="29">
        <v>0</v>
      </c>
      <c r="T1226" s="29">
        <v>0</v>
      </c>
      <c r="U1226" s="29">
        <v>0</v>
      </c>
      <c r="V1226" s="29">
        <v>33625723</v>
      </c>
      <c r="W1226" s="29">
        <v>35060297.583999999</v>
      </c>
      <c r="X1226" s="29">
        <v>22045921.899999999</v>
      </c>
      <c r="Y1226" s="29">
        <v>232731.9</v>
      </c>
      <c r="Z1226" s="29">
        <v>3829076.02</v>
      </c>
      <c r="AA1226" s="29">
        <v>0</v>
      </c>
      <c r="AB1226" s="29">
        <v>0</v>
      </c>
      <c r="AC1226" s="29">
        <v>1906165.82</v>
      </c>
      <c r="AD1226" s="29">
        <v>5967973.7400000002</v>
      </c>
      <c r="AE1226" s="29">
        <v>1868340.61</v>
      </c>
      <c r="AF1226" s="29">
        <v>0</v>
      </c>
      <c r="AG1226" s="29">
        <v>29882236.25</v>
      </c>
      <c r="AH1226" s="29">
        <v>5178061.3339999989</v>
      </c>
      <c r="AI1226" s="29">
        <v>0</v>
      </c>
      <c r="AJ1226" s="29">
        <v>0</v>
      </c>
      <c r="AK1226" s="29">
        <v>0</v>
      </c>
      <c r="AL1226" s="29">
        <v>0</v>
      </c>
      <c r="AM1226" s="29">
        <v>0</v>
      </c>
      <c r="AN1226" s="29">
        <v>0</v>
      </c>
      <c r="AO1226" s="29">
        <v>0</v>
      </c>
      <c r="AP1226" s="29">
        <v>0</v>
      </c>
      <c r="AQ1226" s="29">
        <v>0</v>
      </c>
      <c r="AR1226" s="29">
        <v>576021.79</v>
      </c>
      <c r="AS1226" s="29">
        <v>0</v>
      </c>
      <c r="AT1226" s="29">
        <v>0</v>
      </c>
      <c r="AU1226" s="29">
        <v>576021.79</v>
      </c>
      <c r="AV1226" s="29">
        <v>0</v>
      </c>
      <c r="AW1226" s="29">
        <v>0</v>
      </c>
      <c r="AX1226" s="29">
        <v>0</v>
      </c>
      <c r="AY1226" s="29">
        <v>0</v>
      </c>
      <c r="AZ1226" s="29">
        <v>576021.79</v>
      </c>
      <c r="BA1226" s="29">
        <v>4602039.5439999988</v>
      </c>
      <c r="BB1226" s="29">
        <v>8465128.9800000004</v>
      </c>
      <c r="BC1226" s="29">
        <v>13067168.524</v>
      </c>
      <c r="BD1226" s="29">
        <v>0</v>
      </c>
      <c r="BE1226" s="29">
        <v>0</v>
      </c>
      <c r="BF1226" s="29">
        <v>13067168.524</v>
      </c>
      <c r="BG1226" s="24"/>
    </row>
    <row r="1227" spans="2:59">
      <c r="B1227" s="28" t="s">
        <v>132</v>
      </c>
      <c r="C1227" s="28" t="s">
        <v>135</v>
      </c>
      <c r="D1227" s="28" t="s">
        <v>1168</v>
      </c>
      <c r="E1227" s="28" t="s">
        <v>317</v>
      </c>
      <c r="F1227" s="29">
        <v>114317.94</v>
      </c>
      <c r="G1227" s="29">
        <v>162304.95499999999</v>
      </c>
      <c r="H1227" s="29">
        <v>276622.89500000002</v>
      </c>
      <c r="I1227" s="29">
        <v>122563.8</v>
      </c>
      <c r="J1227" s="29">
        <v>182990.21</v>
      </c>
      <c r="K1227" s="29">
        <v>582176.90500000003</v>
      </c>
      <c r="L1227" s="29">
        <v>422991.18</v>
      </c>
      <c r="M1227" s="29">
        <v>389808.3</v>
      </c>
      <c r="N1227" s="29">
        <v>135000</v>
      </c>
      <c r="O1227" s="29">
        <v>16495</v>
      </c>
      <c r="P1227" s="29">
        <v>964294.48</v>
      </c>
      <c r="Q1227" s="29">
        <v>1546471.385</v>
      </c>
      <c r="R1227" s="29">
        <v>74979995</v>
      </c>
      <c r="S1227" s="29">
        <v>0</v>
      </c>
      <c r="T1227" s="29">
        <v>0</v>
      </c>
      <c r="U1227" s="29">
        <v>0</v>
      </c>
      <c r="V1227" s="29">
        <v>74979995</v>
      </c>
      <c r="W1227" s="29">
        <v>76526466.385000005</v>
      </c>
      <c r="X1227" s="29">
        <v>53920484.909999996</v>
      </c>
      <c r="Y1227" s="29">
        <v>23912</v>
      </c>
      <c r="Z1227" s="29">
        <v>4858070.4000000004</v>
      </c>
      <c r="AA1227" s="29">
        <v>0</v>
      </c>
      <c r="AB1227" s="29">
        <v>0</v>
      </c>
      <c r="AC1227" s="29">
        <v>592930.5</v>
      </c>
      <c r="AD1227" s="29">
        <v>5474912.9000000004</v>
      </c>
      <c r="AE1227" s="29">
        <v>3337391.5</v>
      </c>
      <c r="AF1227" s="29">
        <v>0</v>
      </c>
      <c r="AG1227" s="29">
        <v>62732789.309999995</v>
      </c>
      <c r="AH1227" s="29">
        <v>13793677.07500001</v>
      </c>
      <c r="AI1227" s="29">
        <v>0</v>
      </c>
      <c r="AJ1227" s="29">
        <v>0</v>
      </c>
      <c r="AK1227" s="29">
        <v>0</v>
      </c>
      <c r="AL1227" s="29">
        <v>0</v>
      </c>
      <c r="AM1227" s="29">
        <v>0</v>
      </c>
      <c r="AN1227" s="29">
        <v>0</v>
      </c>
      <c r="AO1227" s="29">
        <v>0</v>
      </c>
      <c r="AP1227" s="29">
        <v>0</v>
      </c>
      <c r="AQ1227" s="29">
        <v>0</v>
      </c>
      <c r="AR1227" s="29">
        <v>697022.78</v>
      </c>
      <c r="AS1227" s="29">
        <v>0</v>
      </c>
      <c r="AT1227" s="29">
        <v>0</v>
      </c>
      <c r="AU1227" s="29">
        <v>697022.78</v>
      </c>
      <c r="AV1227" s="29">
        <v>0</v>
      </c>
      <c r="AW1227" s="29">
        <v>0</v>
      </c>
      <c r="AX1227" s="29">
        <v>0</v>
      </c>
      <c r="AY1227" s="29">
        <v>0</v>
      </c>
      <c r="AZ1227" s="29">
        <v>697022.78</v>
      </c>
      <c r="BA1227" s="29">
        <v>13096654.295000011</v>
      </c>
      <c r="BB1227" s="29">
        <v>4946261.12</v>
      </c>
      <c r="BC1227" s="29">
        <v>18042915.41500001</v>
      </c>
      <c r="BD1227" s="29">
        <v>0</v>
      </c>
      <c r="BE1227" s="29">
        <v>0</v>
      </c>
      <c r="BF1227" s="29">
        <v>18042915.41500001</v>
      </c>
      <c r="BG1227" s="24"/>
    </row>
    <row r="1228" spans="2:59">
      <c r="B1228" s="28" t="s">
        <v>132</v>
      </c>
      <c r="C1228" s="28" t="s">
        <v>135</v>
      </c>
      <c r="D1228" s="28" t="s">
        <v>1169</v>
      </c>
      <c r="E1228" s="28" t="s">
        <v>317</v>
      </c>
      <c r="F1228" s="29">
        <v>456870.348</v>
      </c>
      <c r="G1228" s="29">
        <v>571087.93500000006</v>
      </c>
      <c r="H1228" s="29">
        <v>1027958.2830000001</v>
      </c>
      <c r="I1228" s="29">
        <v>463287.75</v>
      </c>
      <c r="J1228" s="29">
        <v>158343.28</v>
      </c>
      <c r="K1228" s="29">
        <v>1649589.3130000001</v>
      </c>
      <c r="L1228" s="29">
        <v>545668.16</v>
      </c>
      <c r="M1228" s="29">
        <v>310280.75</v>
      </c>
      <c r="N1228" s="29">
        <v>235012</v>
      </c>
      <c r="O1228" s="29">
        <v>18602.11</v>
      </c>
      <c r="P1228" s="29">
        <v>1109563.0200000003</v>
      </c>
      <c r="Q1228" s="29">
        <v>2759152.3330000006</v>
      </c>
      <c r="R1228" s="29">
        <v>53449025.5</v>
      </c>
      <c r="S1228" s="29">
        <v>0</v>
      </c>
      <c r="T1228" s="29">
        <v>0</v>
      </c>
      <c r="U1228" s="29">
        <v>0</v>
      </c>
      <c r="V1228" s="29">
        <v>53449025.5</v>
      </c>
      <c r="W1228" s="29">
        <v>56208177.833000004</v>
      </c>
      <c r="X1228" s="29">
        <v>33855634.539999999</v>
      </c>
      <c r="Y1228" s="29">
        <v>0</v>
      </c>
      <c r="Z1228" s="29">
        <v>4825911.97</v>
      </c>
      <c r="AA1228" s="29">
        <v>0</v>
      </c>
      <c r="AB1228" s="29">
        <v>0</v>
      </c>
      <c r="AC1228" s="29">
        <v>1978031.18</v>
      </c>
      <c r="AD1228" s="29">
        <v>6803943.1499999994</v>
      </c>
      <c r="AE1228" s="29">
        <v>2964364.92</v>
      </c>
      <c r="AF1228" s="29">
        <v>0</v>
      </c>
      <c r="AG1228" s="29">
        <v>43623942.609999999</v>
      </c>
      <c r="AH1228" s="29">
        <v>12584235.223000005</v>
      </c>
      <c r="AI1228" s="29">
        <v>0</v>
      </c>
      <c r="AJ1228" s="29">
        <v>0</v>
      </c>
      <c r="AK1228" s="29">
        <v>0</v>
      </c>
      <c r="AL1228" s="29">
        <v>0</v>
      </c>
      <c r="AM1228" s="29">
        <v>0</v>
      </c>
      <c r="AN1228" s="29">
        <v>0</v>
      </c>
      <c r="AO1228" s="29">
        <v>0</v>
      </c>
      <c r="AP1228" s="29">
        <v>0</v>
      </c>
      <c r="AQ1228" s="29">
        <v>0</v>
      </c>
      <c r="AR1228" s="29">
        <v>10421034.07</v>
      </c>
      <c r="AS1228" s="29">
        <v>0</v>
      </c>
      <c r="AT1228" s="29">
        <v>0</v>
      </c>
      <c r="AU1228" s="29">
        <v>10421034.07</v>
      </c>
      <c r="AV1228" s="29">
        <v>0</v>
      </c>
      <c r="AW1228" s="29">
        <v>0</v>
      </c>
      <c r="AX1228" s="29">
        <v>0</v>
      </c>
      <c r="AY1228" s="29">
        <v>0</v>
      </c>
      <c r="AZ1228" s="29">
        <v>10421034.07</v>
      </c>
      <c r="BA1228" s="29">
        <v>2163201.1530000046</v>
      </c>
      <c r="BB1228" s="29">
        <v>12360382.899999999</v>
      </c>
      <c r="BC1228" s="29">
        <v>14523584.053000003</v>
      </c>
      <c r="BD1228" s="29">
        <v>0</v>
      </c>
      <c r="BE1228" s="29">
        <v>0</v>
      </c>
      <c r="BF1228" s="29">
        <v>14523584.053000003</v>
      </c>
      <c r="BG1228" s="24"/>
    </row>
    <row r="1229" spans="2:59">
      <c r="B1229" s="28" t="s">
        <v>132</v>
      </c>
      <c r="C1229" s="28" t="s">
        <v>135</v>
      </c>
      <c r="D1229" s="28" t="s">
        <v>1170</v>
      </c>
      <c r="E1229" s="28" t="s">
        <v>317</v>
      </c>
      <c r="F1229" s="29">
        <v>94062.504000000001</v>
      </c>
      <c r="G1229" s="29">
        <v>117578.13</v>
      </c>
      <c r="H1229" s="29">
        <v>211640.63400000002</v>
      </c>
      <c r="I1229" s="29">
        <v>320069</v>
      </c>
      <c r="J1229" s="29">
        <v>55634</v>
      </c>
      <c r="K1229" s="29">
        <v>587343.63400000008</v>
      </c>
      <c r="L1229" s="29">
        <v>101131</v>
      </c>
      <c r="M1229" s="29">
        <v>115194</v>
      </c>
      <c r="N1229" s="29">
        <v>5000</v>
      </c>
      <c r="O1229" s="29">
        <v>641553</v>
      </c>
      <c r="P1229" s="29">
        <v>862878</v>
      </c>
      <c r="Q1229" s="29">
        <v>1450221.6340000001</v>
      </c>
      <c r="R1229" s="29">
        <v>54192813</v>
      </c>
      <c r="S1229" s="29">
        <v>0</v>
      </c>
      <c r="T1229" s="29">
        <v>0</v>
      </c>
      <c r="U1229" s="29">
        <v>0</v>
      </c>
      <c r="V1229" s="29">
        <v>54192813</v>
      </c>
      <c r="W1229" s="29">
        <v>55643034.634000003</v>
      </c>
      <c r="X1229" s="29">
        <v>34551857</v>
      </c>
      <c r="Y1229" s="29">
        <v>489100</v>
      </c>
      <c r="Z1229" s="29">
        <v>6192186</v>
      </c>
      <c r="AA1229" s="29">
        <v>0</v>
      </c>
      <c r="AB1229" s="29">
        <v>0</v>
      </c>
      <c r="AC1229" s="29">
        <v>5741485</v>
      </c>
      <c r="AD1229" s="29">
        <v>12422771</v>
      </c>
      <c r="AE1229" s="29">
        <v>5350497</v>
      </c>
      <c r="AF1229" s="29">
        <v>0</v>
      </c>
      <c r="AG1229" s="29">
        <v>52325125</v>
      </c>
      <c r="AH1229" s="29">
        <v>3317909.6340000033</v>
      </c>
      <c r="AI1229" s="29">
        <v>0</v>
      </c>
      <c r="AJ1229" s="29">
        <v>0</v>
      </c>
      <c r="AK1229" s="29">
        <v>0</v>
      </c>
      <c r="AL1229" s="29">
        <v>0</v>
      </c>
      <c r="AM1229" s="29">
        <v>0</v>
      </c>
      <c r="AN1229" s="29">
        <v>0</v>
      </c>
      <c r="AO1229" s="29">
        <v>0</v>
      </c>
      <c r="AP1229" s="29">
        <v>0</v>
      </c>
      <c r="AQ1229" s="29">
        <v>0</v>
      </c>
      <c r="AR1229" s="29">
        <v>250000</v>
      </c>
      <c r="AS1229" s="29">
        <v>0</v>
      </c>
      <c r="AT1229" s="29">
        <v>0</v>
      </c>
      <c r="AU1229" s="29">
        <v>250000</v>
      </c>
      <c r="AV1229" s="29">
        <v>1650000</v>
      </c>
      <c r="AW1229" s="29">
        <v>0</v>
      </c>
      <c r="AX1229" s="29">
        <v>1650000</v>
      </c>
      <c r="AY1229" s="29">
        <v>0</v>
      </c>
      <c r="AZ1229" s="29">
        <v>1900000</v>
      </c>
      <c r="BA1229" s="29">
        <v>1417909.6340000033</v>
      </c>
      <c r="BB1229" s="29">
        <v>2051023</v>
      </c>
      <c r="BC1229" s="29">
        <v>3468932.6340000033</v>
      </c>
      <c r="BD1229" s="29">
        <v>0</v>
      </c>
      <c r="BE1229" s="29">
        <v>34668123</v>
      </c>
      <c r="BF1229" s="29">
        <v>-31199190.365999997</v>
      </c>
      <c r="BG1229" s="24"/>
    </row>
    <row r="1230" spans="2:59">
      <c r="B1230" s="28" t="s">
        <v>132</v>
      </c>
      <c r="C1230" s="28" t="s">
        <v>135</v>
      </c>
      <c r="D1230" s="28" t="s">
        <v>1171</v>
      </c>
      <c r="E1230" s="28" t="s">
        <v>317</v>
      </c>
      <c r="F1230" s="29">
        <v>81576.066000000006</v>
      </c>
      <c r="G1230" s="29">
        <v>101833.81</v>
      </c>
      <c r="H1230" s="29">
        <v>183409.87599999999</v>
      </c>
      <c r="I1230" s="29">
        <v>59557</v>
      </c>
      <c r="J1230" s="29">
        <v>76413.47</v>
      </c>
      <c r="K1230" s="29">
        <v>319380.34600000002</v>
      </c>
      <c r="L1230" s="29">
        <v>263424.12</v>
      </c>
      <c r="M1230" s="29">
        <v>55569</v>
      </c>
      <c r="N1230" s="29">
        <v>81706.100000000006</v>
      </c>
      <c r="O1230" s="29">
        <v>22549</v>
      </c>
      <c r="P1230" s="29">
        <v>423248.22</v>
      </c>
      <c r="Q1230" s="29">
        <v>742628.56599999999</v>
      </c>
      <c r="R1230" s="29">
        <v>39115525.039999999</v>
      </c>
      <c r="S1230" s="29">
        <v>0</v>
      </c>
      <c r="T1230" s="29">
        <v>0</v>
      </c>
      <c r="U1230" s="29">
        <v>0</v>
      </c>
      <c r="V1230" s="29">
        <v>39115525.039999999</v>
      </c>
      <c r="W1230" s="29">
        <v>39858153.605999999</v>
      </c>
      <c r="X1230" s="29">
        <v>27630256.09</v>
      </c>
      <c r="Y1230" s="29">
        <v>135367.79999999999</v>
      </c>
      <c r="Z1230" s="29">
        <v>4401640.63</v>
      </c>
      <c r="AA1230" s="29">
        <v>4513.5</v>
      </c>
      <c r="AB1230" s="29">
        <v>0</v>
      </c>
      <c r="AC1230" s="29">
        <v>1559647.84</v>
      </c>
      <c r="AD1230" s="29">
        <v>6101169.7699999996</v>
      </c>
      <c r="AE1230" s="29">
        <v>2762185.14</v>
      </c>
      <c r="AF1230" s="29">
        <v>0</v>
      </c>
      <c r="AG1230" s="29">
        <v>36493611</v>
      </c>
      <c r="AH1230" s="29">
        <v>3364542.6059999987</v>
      </c>
      <c r="AI1230" s="29">
        <v>0</v>
      </c>
      <c r="AJ1230" s="29">
        <v>0</v>
      </c>
      <c r="AK1230" s="29">
        <v>0</v>
      </c>
      <c r="AL1230" s="29">
        <v>0</v>
      </c>
      <c r="AM1230" s="29">
        <v>0</v>
      </c>
      <c r="AN1230" s="29">
        <v>0</v>
      </c>
      <c r="AO1230" s="29">
        <v>0</v>
      </c>
      <c r="AP1230" s="29">
        <v>0</v>
      </c>
      <c r="AQ1230" s="29">
        <v>0</v>
      </c>
      <c r="AR1230" s="29">
        <v>0</v>
      </c>
      <c r="AS1230" s="29">
        <v>0</v>
      </c>
      <c r="AT1230" s="29">
        <v>0</v>
      </c>
      <c r="AU1230" s="29">
        <v>0</v>
      </c>
      <c r="AV1230" s="29">
        <v>317806.37</v>
      </c>
      <c r="AW1230" s="29">
        <v>0</v>
      </c>
      <c r="AX1230" s="29">
        <v>317806.37</v>
      </c>
      <c r="AY1230" s="29">
        <v>0</v>
      </c>
      <c r="AZ1230" s="29">
        <v>317806.37</v>
      </c>
      <c r="BA1230" s="29">
        <v>3046736.2359999986</v>
      </c>
      <c r="BB1230" s="29">
        <v>3362119.3</v>
      </c>
      <c r="BC1230" s="29">
        <v>6408855.5359999985</v>
      </c>
      <c r="BD1230" s="29">
        <v>0</v>
      </c>
      <c r="BE1230" s="29">
        <v>0</v>
      </c>
      <c r="BF1230" s="29">
        <v>6408855.5359999985</v>
      </c>
      <c r="BG1230" s="24"/>
    </row>
    <row r="1231" spans="2:59">
      <c r="B1231" s="28" t="s">
        <v>132</v>
      </c>
      <c r="C1231" s="28" t="s">
        <v>135</v>
      </c>
      <c r="D1231" s="28" t="s">
        <v>1172</v>
      </c>
      <c r="E1231" s="28" t="s">
        <v>317</v>
      </c>
      <c r="F1231" s="29">
        <v>280594.24800000002</v>
      </c>
      <c r="G1231" s="29">
        <v>350742.34499999997</v>
      </c>
      <c r="H1231" s="29">
        <v>631336.59299999999</v>
      </c>
      <c r="I1231" s="29">
        <v>854817.54</v>
      </c>
      <c r="J1231" s="29">
        <v>226918.51</v>
      </c>
      <c r="K1231" s="29">
        <v>1713072.6429999999</v>
      </c>
      <c r="L1231" s="29">
        <v>608947.26</v>
      </c>
      <c r="M1231" s="29">
        <v>336688</v>
      </c>
      <c r="N1231" s="29">
        <v>424751.3</v>
      </c>
      <c r="O1231" s="29">
        <v>22610</v>
      </c>
      <c r="P1231" s="29">
        <v>1392996.56</v>
      </c>
      <c r="Q1231" s="29">
        <v>3106069.2029999997</v>
      </c>
      <c r="R1231" s="29">
        <v>64074362</v>
      </c>
      <c r="S1231" s="29">
        <v>0</v>
      </c>
      <c r="T1231" s="29">
        <v>0</v>
      </c>
      <c r="U1231" s="29">
        <v>0</v>
      </c>
      <c r="V1231" s="29">
        <v>64074362</v>
      </c>
      <c r="W1231" s="29">
        <v>67180431.202999994</v>
      </c>
      <c r="X1231" s="29">
        <v>25632532.25</v>
      </c>
      <c r="Y1231" s="29">
        <v>1207675.32</v>
      </c>
      <c r="Z1231" s="29">
        <v>5647531.2300000004</v>
      </c>
      <c r="AA1231" s="29">
        <v>0</v>
      </c>
      <c r="AB1231" s="29">
        <v>506227</v>
      </c>
      <c r="AC1231" s="29">
        <v>3496111.78</v>
      </c>
      <c r="AD1231" s="29">
        <v>10857545.33</v>
      </c>
      <c r="AE1231" s="29">
        <v>4728775.09</v>
      </c>
      <c r="AF1231" s="29">
        <v>2466488.59</v>
      </c>
      <c r="AG1231" s="29">
        <v>43685341.260000005</v>
      </c>
      <c r="AH1231" s="29">
        <v>23495089.942999989</v>
      </c>
      <c r="AI1231" s="29">
        <v>0</v>
      </c>
      <c r="AJ1231" s="29">
        <v>0</v>
      </c>
      <c r="AK1231" s="29">
        <v>0</v>
      </c>
      <c r="AL1231" s="29">
        <v>0</v>
      </c>
      <c r="AM1231" s="29">
        <v>0</v>
      </c>
      <c r="AN1231" s="29">
        <v>0</v>
      </c>
      <c r="AO1231" s="29">
        <v>0</v>
      </c>
      <c r="AP1231" s="29">
        <v>0</v>
      </c>
      <c r="AQ1231" s="29">
        <v>0</v>
      </c>
      <c r="AR1231" s="29">
        <v>2845265.36</v>
      </c>
      <c r="AS1231" s="29">
        <v>0</v>
      </c>
      <c r="AT1231" s="29">
        <v>0</v>
      </c>
      <c r="AU1231" s="29">
        <v>2845265.36</v>
      </c>
      <c r="AV1231" s="29">
        <v>3637007.31</v>
      </c>
      <c r="AW1231" s="29">
        <v>0</v>
      </c>
      <c r="AX1231" s="29">
        <v>3637007.31</v>
      </c>
      <c r="AY1231" s="29">
        <v>0</v>
      </c>
      <c r="AZ1231" s="29">
        <v>6482272.6699999999</v>
      </c>
      <c r="BA1231" s="29">
        <v>17012817.272999987</v>
      </c>
      <c r="BB1231" s="29">
        <v>12710621.300000001</v>
      </c>
      <c r="BC1231" s="29">
        <v>29723438.572999988</v>
      </c>
      <c r="BD1231" s="29">
        <v>0</v>
      </c>
      <c r="BE1231" s="29">
        <v>902829.77</v>
      </c>
      <c r="BF1231" s="29">
        <v>28820608.802999988</v>
      </c>
      <c r="BG1231" s="24"/>
    </row>
    <row r="1232" spans="2:59">
      <c r="B1232" s="28" t="s">
        <v>132</v>
      </c>
      <c r="C1232" s="28" t="s">
        <v>135</v>
      </c>
      <c r="D1232" s="28" t="s">
        <v>1173</v>
      </c>
      <c r="E1232" s="28" t="s">
        <v>317</v>
      </c>
      <c r="F1232" s="29">
        <v>104231.992</v>
      </c>
      <c r="G1232" s="29">
        <v>130289.99</v>
      </c>
      <c r="H1232" s="29">
        <v>234521.98200000002</v>
      </c>
      <c r="I1232" s="29">
        <v>412817.32</v>
      </c>
      <c r="J1232" s="29">
        <v>88284.12</v>
      </c>
      <c r="K1232" s="29">
        <v>735623.42200000002</v>
      </c>
      <c r="L1232" s="29">
        <v>243584.89</v>
      </c>
      <c r="M1232" s="29">
        <v>237091.5</v>
      </c>
      <c r="N1232" s="29">
        <v>250986.39</v>
      </c>
      <c r="O1232" s="29">
        <v>154373.38</v>
      </c>
      <c r="P1232" s="29">
        <v>886036.16</v>
      </c>
      <c r="Q1232" s="29">
        <v>1621659.5819999999</v>
      </c>
      <c r="R1232" s="29">
        <v>60329454</v>
      </c>
      <c r="S1232" s="29">
        <v>14622.37</v>
      </c>
      <c r="T1232" s="29">
        <v>0</v>
      </c>
      <c r="U1232" s="29">
        <v>0</v>
      </c>
      <c r="V1232" s="29">
        <v>60344076.369999997</v>
      </c>
      <c r="W1232" s="29">
        <v>61965735.952</v>
      </c>
      <c r="X1232" s="29">
        <v>33415493.850000001</v>
      </c>
      <c r="Y1232" s="29">
        <v>108392</v>
      </c>
      <c r="Z1232" s="29">
        <v>5507146.0599999996</v>
      </c>
      <c r="AA1232" s="29">
        <v>1000</v>
      </c>
      <c r="AB1232" s="29">
        <v>332360</v>
      </c>
      <c r="AC1232" s="29">
        <v>4610740.1500000004</v>
      </c>
      <c r="AD1232" s="29">
        <v>10559638.210000001</v>
      </c>
      <c r="AE1232" s="29">
        <v>5478990.79</v>
      </c>
      <c r="AF1232" s="29">
        <v>1617883.79</v>
      </c>
      <c r="AG1232" s="29">
        <v>51072006.640000001</v>
      </c>
      <c r="AH1232" s="29">
        <v>10893729.311999999</v>
      </c>
      <c r="AI1232" s="29">
        <v>0</v>
      </c>
      <c r="AJ1232" s="29">
        <v>0</v>
      </c>
      <c r="AK1232" s="29">
        <v>0</v>
      </c>
      <c r="AL1232" s="29">
        <v>0</v>
      </c>
      <c r="AM1232" s="29">
        <v>0</v>
      </c>
      <c r="AN1232" s="29">
        <v>0</v>
      </c>
      <c r="AO1232" s="29">
        <v>0</v>
      </c>
      <c r="AP1232" s="29">
        <v>0</v>
      </c>
      <c r="AQ1232" s="29">
        <v>0</v>
      </c>
      <c r="AR1232" s="29">
        <v>266519</v>
      </c>
      <c r="AS1232" s="29">
        <v>0</v>
      </c>
      <c r="AT1232" s="29">
        <v>0</v>
      </c>
      <c r="AU1232" s="29">
        <v>266519</v>
      </c>
      <c r="AV1232" s="29">
        <v>2631487.1</v>
      </c>
      <c r="AW1232" s="29">
        <v>0</v>
      </c>
      <c r="AX1232" s="29">
        <v>2631487.1</v>
      </c>
      <c r="AY1232" s="29">
        <v>0</v>
      </c>
      <c r="AZ1232" s="29">
        <v>2898006.1</v>
      </c>
      <c r="BA1232" s="29">
        <v>7995723.2119999994</v>
      </c>
      <c r="BB1232" s="29">
        <v>3387006.82</v>
      </c>
      <c r="BC1232" s="29">
        <v>11382730.032</v>
      </c>
      <c r="BD1232" s="29">
        <v>1702552.79</v>
      </c>
      <c r="BE1232" s="29">
        <v>0</v>
      </c>
      <c r="BF1232" s="29">
        <v>9680177.2419999987</v>
      </c>
      <c r="BG1232" s="24"/>
    </row>
    <row r="1233" spans="2:59">
      <c r="B1233" s="28" t="s">
        <v>132</v>
      </c>
      <c r="C1233" s="28" t="s">
        <v>135</v>
      </c>
      <c r="D1233" s="28" t="s">
        <v>452</v>
      </c>
      <c r="E1233" s="28" t="s">
        <v>317</v>
      </c>
      <c r="F1233" s="29">
        <v>250516.34400000001</v>
      </c>
      <c r="G1233" s="29">
        <v>202441.43</v>
      </c>
      <c r="H1233" s="29">
        <v>452957.77399999998</v>
      </c>
      <c r="I1233" s="29">
        <v>105184.98</v>
      </c>
      <c r="J1233" s="29">
        <v>67409.56</v>
      </c>
      <c r="K1233" s="29">
        <v>625552.31400000001</v>
      </c>
      <c r="L1233" s="29">
        <v>127066.9</v>
      </c>
      <c r="M1233" s="29">
        <v>67668.59</v>
      </c>
      <c r="N1233" s="29">
        <v>10537</v>
      </c>
      <c r="O1233" s="29">
        <v>143350.03</v>
      </c>
      <c r="P1233" s="29">
        <v>348622.52</v>
      </c>
      <c r="Q1233" s="29">
        <v>974174.83400000003</v>
      </c>
      <c r="R1233" s="29">
        <v>29862384</v>
      </c>
      <c r="S1233" s="29">
        <v>0</v>
      </c>
      <c r="T1233" s="29">
        <v>0</v>
      </c>
      <c r="U1233" s="29">
        <v>0</v>
      </c>
      <c r="V1233" s="29">
        <v>29862384</v>
      </c>
      <c r="W1233" s="29">
        <v>30836558.833999999</v>
      </c>
      <c r="X1233" s="29">
        <v>18783230.66</v>
      </c>
      <c r="Y1233" s="29">
        <v>115246.72</v>
      </c>
      <c r="Z1233" s="29">
        <v>2950833.71</v>
      </c>
      <c r="AA1233" s="29">
        <v>0</v>
      </c>
      <c r="AB1233" s="29">
        <v>0</v>
      </c>
      <c r="AC1233" s="29">
        <v>1374458.87</v>
      </c>
      <c r="AD1233" s="29">
        <v>4440539.3000000007</v>
      </c>
      <c r="AE1233" s="29">
        <v>5610355.1799999997</v>
      </c>
      <c r="AF1233" s="29">
        <v>0</v>
      </c>
      <c r="AG1233" s="29">
        <v>28834125.140000001</v>
      </c>
      <c r="AH1233" s="29">
        <v>2002433.6939999983</v>
      </c>
      <c r="AI1233" s="29">
        <v>0</v>
      </c>
      <c r="AJ1233" s="29">
        <v>0</v>
      </c>
      <c r="AK1233" s="29">
        <v>0</v>
      </c>
      <c r="AL1233" s="29">
        <v>0</v>
      </c>
      <c r="AM1233" s="29">
        <v>0</v>
      </c>
      <c r="AN1233" s="29">
        <v>0</v>
      </c>
      <c r="AO1233" s="29">
        <v>0</v>
      </c>
      <c r="AP1233" s="29">
        <v>0</v>
      </c>
      <c r="AQ1233" s="29">
        <v>0</v>
      </c>
      <c r="AR1233" s="29">
        <v>125000</v>
      </c>
      <c r="AS1233" s="29">
        <v>0</v>
      </c>
      <c r="AT1233" s="29">
        <v>0</v>
      </c>
      <c r="AU1233" s="29">
        <v>125000</v>
      </c>
      <c r="AV1233" s="29">
        <v>0</v>
      </c>
      <c r="AW1233" s="29">
        <v>0</v>
      </c>
      <c r="AX1233" s="29">
        <v>0</v>
      </c>
      <c r="AY1233" s="29">
        <v>0</v>
      </c>
      <c r="AZ1233" s="29">
        <v>125000</v>
      </c>
      <c r="BA1233" s="29">
        <v>1877433.6939999983</v>
      </c>
      <c r="BB1233" s="29">
        <v>5198466.3600000003</v>
      </c>
      <c r="BC1233" s="29">
        <v>7075900.0539999986</v>
      </c>
      <c r="BD1233" s="29">
        <v>176590.24</v>
      </c>
      <c r="BE1233" s="29">
        <v>0</v>
      </c>
      <c r="BF1233" s="29">
        <v>6899309.8139999984</v>
      </c>
      <c r="BG1233" s="24"/>
    </row>
    <row r="1234" spans="2:59">
      <c r="B1234" s="28" t="s">
        <v>132</v>
      </c>
      <c r="C1234" s="28" t="s">
        <v>135</v>
      </c>
      <c r="D1234" s="28" t="s">
        <v>624</v>
      </c>
      <c r="E1234" s="28" t="s">
        <v>317</v>
      </c>
      <c r="F1234" s="29">
        <v>107164.056</v>
      </c>
      <c r="G1234" s="29">
        <v>133964.82</v>
      </c>
      <c r="H1234" s="29">
        <v>241128.87599999999</v>
      </c>
      <c r="I1234" s="29">
        <v>242555.16</v>
      </c>
      <c r="J1234" s="29">
        <v>46052.92</v>
      </c>
      <c r="K1234" s="29">
        <v>529736.95600000001</v>
      </c>
      <c r="L1234" s="29">
        <v>255891.9</v>
      </c>
      <c r="M1234" s="29">
        <v>10725</v>
      </c>
      <c r="N1234" s="29">
        <v>247722</v>
      </c>
      <c r="O1234" s="29">
        <v>12469.6</v>
      </c>
      <c r="P1234" s="29">
        <v>526808.5</v>
      </c>
      <c r="Q1234" s="29">
        <v>1056545.456</v>
      </c>
      <c r="R1234" s="29">
        <v>28766412</v>
      </c>
      <c r="S1234" s="29">
        <v>0</v>
      </c>
      <c r="T1234" s="29">
        <v>0</v>
      </c>
      <c r="U1234" s="29">
        <v>0</v>
      </c>
      <c r="V1234" s="29">
        <v>28766412</v>
      </c>
      <c r="W1234" s="29">
        <v>29822957.456</v>
      </c>
      <c r="X1234" s="29">
        <v>15907795.630000001</v>
      </c>
      <c r="Y1234" s="29">
        <v>0</v>
      </c>
      <c r="Z1234" s="29">
        <v>3545159.33</v>
      </c>
      <c r="AA1234" s="29">
        <v>0</v>
      </c>
      <c r="AB1234" s="29">
        <v>0</v>
      </c>
      <c r="AC1234" s="29">
        <v>2181745.27</v>
      </c>
      <c r="AD1234" s="29">
        <v>5726904.5999999996</v>
      </c>
      <c r="AE1234" s="29">
        <v>6969226.2199999997</v>
      </c>
      <c r="AF1234" s="29">
        <v>0</v>
      </c>
      <c r="AG1234" s="29">
        <v>28603926.449999999</v>
      </c>
      <c r="AH1234" s="29">
        <v>1219031.006000001</v>
      </c>
      <c r="AI1234" s="29">
        <v>0</v>
      </c>
      <c r="AJ1234" s="29">
        <v>0</v>
      </c>
      <c r="AK1234" s="29">
        <v>0</v>
      </c>
      <c r="AL1234" s="29">
        <v>0</v>
      </c>
      <c r="AM1234" s="29">
        <v>0</v>
      </c>
      <c r="AN1234" s="29">
        <v>0</v>
      </c>
      <c r="AO1234" s="29">
        <v>0</v>
      </c>
      <c r="AP1234" s="29">
        <v>0</v>
      </c>
      <c r="AQ1234" s="29">
        <v>0</v>
      </c>
      <c r="AR1234" s="29">
        <v>730000</v>
      </c>
      <c r="AS1234" s="29">
        <v>0</v>
      </c>
      <c r="AT1234" s="29">
        <v>0</v>
      </c>
      <c r="AU1234" s="29">
        <v>730000</v>
      </c>
      <c r="AV1234" s="29">
        <v>0</v>
      </c>
      <c r="AW1234" s="29">
        <v>0</v>
      </c>
      <c r="AX1234" s="29">
        <v>0</v>
      </c>
      <c r="AY1234" s="29">
        <v>0</v>
      </c>
      <c r="AZ1234" s="29">
        <v>730000</v>
      </c>
      <c r="BA1234" s="29">
        <v>489031.00600000098</v>
      </c>
      <c r="BB1234" s="29">
        <v>5795212.5200000005</v>
      </c>
      <c r="BC1234" s="29">
        <v>6284243.5260000015</v>
      </c>
      <c r="BD1234" s="29">
        <v>19409.8</v>
      </c>
      <c r="BE1234" s="29">
        <v>81457.95</v>
      </c>
      <c r="BF1234" s="29">
        <v>6183375.7760000015</v>
      </c>
      <c r="BG1234" s="24"/>
    </row>
    <row r="1235" spans="2:59">
      <c r="B1235" s="28" t="s">
        <v>132</v>
      </c>
      <c r="C1235" s="28" t="s">
        <v>135</v>
      </c>
      <c r="D1235" s="28" t="s">
        <v>338</v>
      </c>
      <c r="E1235" s="28" t="s">
        <v>317</v>
      </c>
      <c r="F1235" s="29">
        <v>258673.5</v>
      </c>
      <c r="G1235" s="29">
        <v>323341.875</v>
      </c>
      <c r="H1235" s="29">
        <v>582015.375</v>
      </c>
      <c r="I1235" s="29">
        <v>1350304.05</v>
      </c>
      <c r="J1235" s="29">
        <v>159857.97</v>
      </c>
      <c r="K1235" s="29">
        <v>2092177.395</v>
      </c>
      <c r="L1235" s="29">
        <v>673670.5</v>
      </c>
      <c r="M1235" s="29">
        <v>441295.54</v>
      </c>
      <c r="N1235" s="29">
        <v>85325.62</v>
      </c>
      <c r="O1235" s="29">
        <v>1049684.3400000001</v>
      </c>
      <c r="P1235" s="29">
        <v>2249976</v>
      </c>
      <c r="Q1235" s="29">
        <v>4342153.3949999996</v>
      </c>
      <c r="R1235" s="29">
        <v>62921315</v>
      </c>
      <c r="S1235" s="29">
        <v>13974.45</v>
      </c>
      <c r="T1235" s="29">
        <v>0</v>
      </c>
      <c r="U1235" s="29">
        <v>0</v>
      </c>
      <c r="V1235" s="29">
        <v>62935289.450000003</v>
      </c>
      <c r="W1235" s="29">
        <v>67277442.844999999</v>
      </c>
      <c r="X1235" s="29">
        <v>30954532.260000002</v>
      </c>
      <c r="Y1235" s="29">
        <v>253899.1</v>
      </c>
      <c r="Z1235" s="29">
        <v>5388451.0099999998</v>
      </c>
      <c r="AA1235" s="29">
        <v>0</v>
      </c>
      <c r="AB1235" s="29">
        <v>0</v>
      </c>
      <c r="AC1235" s="29">
        <v>1368205</v>
      </c>
      <c r="AD1235" s="29">
        <v>7010555.1099999994</v>
      </c>
      <c r="AE1235" s="29">
        <v>4819147.37</v>
      </c>
      <c r="AF1235" s="29">
        <v>0</v>
      </c>
      <c r="AG1235" s="29">
        <v>42784234.740000002</v>
      </c>
      <c r="AH1235" s="29">
        <v>24493208.104999997</v>
      </c>
      <c r="AI1235" s="29">
        <v>0</v>
      </c>
      <c r="AJ1235" s="29">
        <v>0</v>
      </c>
      <c r="AK1235" s="29">
        <v>0</v>
      </c>
      <c r="AL1235" s="29">
        <v>0</v>
      </c>
      <c r="AM1235" s="29">
        <v>0</v>
      </c>
      <c r="AN1235" s="29">
        <v>0</v>
      </c>
      <c r="AO1235" s="29">
        <v>0</v>
      </c>
      <c r="AP1235" s="29">
        <v>0</v>
      </c>
      <c r="AQ1235" s="29">
        <v>0</v>
      </c>
      <c r="AR1235" s="29">
        <v>14982238.09</v>
      </c>
      <c r="AS1235" s="29">
        <v>0</v>
      </c>
      <c r="AT1235" s="29">
        <v>0</v>
      </c>
      <c r="AU1235" s="29">
        <v>14982238.09</v>
      </c>
      <c r="AV1235" s="29">
        <v>0</v>
      </c>
      <c r="AW1235" s="29">
        <v>0</v>
      </c>
      <c r="AX1235" s="29">
        <v>0</v>
      </c>
      <c r="AY1235" s="29">
        <v>0</v>
      </c>
      <c r="AZ1235" s="29">
        <v>14982238.09</v>
      </c>
      <c r="BA1235" s="29">
        <v>9510970.0149999969</v>
      </c>
      <c r="BB1235" s="29">
        <v>11367396.129999999</v>
      </c>
      <c r="BC1235" s="29">
        <v>20878366.144999996</v>
      </c>
      <c r="BD1235" s="29">
        <v>0</v>
      </c>
      <c r="BE1235" s="29">
        <v>0</v>
      </c>
      <c r="BF1235" s="29">
        <v>20878366.144999996</v>
      </c>
      <c r="BG1235" s="24"/>
    </row>
    <row r="1236" spans="2:59">
      <c r="B1236" s="28" t="s">
        <v>132</v>
      </c>
      <c r="C1236" s="28" t="s">
        <v>135</v>
      </c>
      <c r="D1236" s="28" t="s">
        <v>658</v>
      </c>
      <c r="E1236" s="28" t="s">
        <v>317</v>
      </c>
      <c r="F1236" s="29">
        <v>295916.57</v>
      </c>
      <c r="G1236" s="29">
        <v>373672.21</v>
      </c>
      <c r="H1236" s="29">
        <v>669588.78</v>
      </c>
      <c r="I1236" s="29">
        <v>556648.85</v>
      </c>
      <c r="J1236" s="29">
        <v>133295</v>
      </c>
      <c r="K1236" s="29">
        <v>1359532.63</v>
      </c>
      <c r="L1236" s="29">
        <v>414715.52</v>
      </c>
      <c r="M1236" s="29">
        <v>263477.49</v>
      </c>
      <c r="N1236" s="29">
        <v>66540</v>
      </c>
      <c r="O1236" s="29">
        <v>31623.85</v>
      </c>
      <c r="P1236" s="29">
        <v>776356.86</v>
      </c>
      <c r="Q1236" s="29">
        <v>2135889.4899999998</v>
      </c>
      <c r="R1236" s="29">
        <v>35795228</v>
      </c>
      <c r="S1236" s="29">
        <v>0</v>
      </c>
      <c r="T1236" s="29">
        <v>0</v>
      </c>
      <c r="U1236" s="29">
        <v>0</v>
      </c>
      <c r="V1236" s="29">
        <v>35795228</v>
      </c>
      <c r="W1236" s="29">
        <v>37931117.490000002</v>
      </c>
      <c r="X1236" s="29">
        <v>24101127.739999998</v>
      </c>
      <c r="Y1236" s="29">
        <v>207523.75</v>
      </c>
      <c r="Z1236" s="29">
        <v>4682436.51</v>
      </c>
      <c r="AA1236" s="29">
        <v>0</v>
      </c>
      <c r="AB1236" s="29">
        <v>0</v>
      </c>
      <c r="AC1236" s="29">
        <v>2080107.08</v>
      </c>
      <c r="AD1236" s="29">
        <v>6970067.3399999999</v>
      </c>
      <c r="AE1236" s="29">
        <v>4804590.4800000004</v>
      </c>
      <c r="AF1236" s="29">
        <v>0</v>
      </c>
      <c r="AG1236" s="29">
        <v>35875785.560000002</v>
      </c>
      <c r="AH1236" s="29">
        <v>2055331.9299999997</v>
      </c>
      <c r="AI1236" s="29">
        <v>0</v>
      </c>
      <c r="AJ1236" s="29">
        <v>0</v>
      </c>
      <c r="AK1236" s="29">
        <v>0</v>
      </c>
      <c r="AL1236" s="29">
        <v>0</v>
      </c>
      <c r="AM1236" s="29">
        <v>0</v>
      </c>
      <c r="AN1236" s="29">
        <v>0</v>
      </c>
      <c r="AO1236" s="29">
        <v>0</v>
      </c>
      <c r="AP1236" s="29">
        <v>0</v>
      </c>
      <c r="AQ1236" s="29">
        <v>0</v>
      </c>
      <c r="AR1236" s="29">
        <v>2332964</v>
      </c>
      <c r="AS1236" s="29">
        <v>0</v>
      </c>
      <c r="AT1236" s="29">
        <v>0</v>
      </c>
      <c r="AU1236" s="29">
        <v>2332964</v>
      </c>
      <c r="AV1236" s="29">
        <v>0</v>
      </c>
      <c r="AW1236" s="29">
        <v>0</v>
      </c>
      <c r="AX1236" s="29">
        <v>0</v>
      </c>
      <c r="AY1236" s="29">
        <v>0</v>
      </c>
      <c r="AZ1236" s="29">
        <v>2332964</v>
      </c>
      <c r="BA1236" s="29">
        <v>-277632.0700000003</v>
      </c>
      <c r="BB1236" s="29">
        <v>6496688.5</v>
      </c>
      <c r="BC1236" s="29">
        <v>6219056.4299999997</v>
      </c>
      <c r="BD1236" s="29">
        <v>0</v>
      </c>
      <c r="BE1236" s="29">
        <v>0</v>
      </c>
      <c r="BF1236" s="29">
        <v>6219056.4299999997</v>
      </c>
      <c r="BG1236" s="24"/>
    </row>
    <row r="1237" spans="2:59">
      <c r="B1237" s="28" t="s">
        <v>132</v>
      </c>
      <c r="C1237" s="28" t="s">
        <v>135</v>
      </c>
      <c r="D1237" s="28" t="s">
        <v>1174</v>
      </c>
      <c r="E1237" s="28" t="s">
        <v>317</v>
      </c>
      <c r="F1237" s="29">
        <v>116589.216</v>
      </c>
      <c r="G1237" s="29">
        <v>145738.04500000001</v>
      </c>
      <c r="H1237" s="29">
        <v>262327.261</v>
      </c>
      <c r="I1237" s="29">
        <v>363524</v>
      </c>
      <c r="J1237" s="29">
        <v>125510.5</v>
      </c>
      <c r="K1237" s="29">
        <v>751361.76099999994</v>
      </c>
      <c r="L1237" s="29">
        <v>453162</v>
      </c>
      <c r="M1237" s="29">
        <v>160384</v>
      </c>
      <c r="N1237" s="29">
        <v>385106.4</v>
      </c>
      <c r="O1237" s="29">
        <v>169628.98</v>
      </c>
      <c r="P1237" s="29">
        <v>1168281.3800000001</v>
      </c>
      <c r="Q1237" s="29">
        <v>1919643.1410000001</v>
      </c>
      <c r="R1237" s="29">
        <v>54977777</v>
      </c>
      <c r="S1237" s="29">
        <v>7684.36</v>
      </c>
      <c r="T1237" s="29">
        <v>0</v>
      </c>
      <c r="U1237" s="29">
        <v>0</v>
      </c>
      <c r="V1237" s="29">
        <v>54985461.359999999</v>
      </c>
      <c r="W1237" s="29">
        <v>56905104.501000002</v>
      </c>
      <c r="X1237" s="29">
        <v>27735178.710000001</v>
      </c>
      <c r="Y1237" s="29">
        <v>5982.39</v>
      </c>
      <c r="Z1237" s="29">
        <v>4067918.15</v>
      </c>
      <c r="AA1237" s="29">
        <v>0</v>
      </c>
      <c r="AB1237" s="29">
        <v>0</v>
      </c>
      <c r="AC1237" s="29">
        <v>7509960.6500000004</v>
      </c>
      <c r="AD1237" s="29">
        <v>11583861.190000001</v>
      </c>
      <c r="AE1237" s="29">
        <v>9567167.7300000004</v>
      </c>
      <c r="AF1237" s="29">
        <v>0</v>
      </c>
      <c r="AG1237" s="29">
        <v>48886207.63000001</v>
      </c>
      <c r="AH1237" s="29">
        <v>8018896.8709999919</v>
      </c>
      <c r="AI1237" s="29">
        <v>0</v>
      </c>
      <c r="AJ1237" s="29">
        <v>0</v>
      </c>
      <c r="AK1237" s="29">
        <v>0</v>
      </c>
      <c r="AL1237" s="29">
        <v>0</v>
      </c>
      <c r="AM1237" s="29">
        <v>0</v>
      </c>
      <c r="AN1237" s="29">
        <v>0</v>
      </c>
      <c r="AO1237" s="29">
        <v>0</v>
      </c>
      <c r="AP1237" s="29">
        <v>0</v>
      </c>
      <c r="AQ1237" s="29">
        <v>0</v>
      </c>
      <c r="AR1237" s="29">
        <v>62653.29</v>
      </c>
      <c r="AS1237" s="29">
        <v>0</v>
      </c>
      <c r="AT1237" s="29">
        <v>0</v>
      </c>
      <c r="AU1237" s="29">
        <v>62653.29</v>
      </c>
      <c r="AV1237" s="29">
        <v>518044.86</v>
      </c>
      <c r="AW1237" s="29">
        <v>0</v>
      </c>
      <c r="AX1237" s="29">
        <v>518044.86</v>
      </c>
      <c r="AY1237" s="29">
        <v>0</v>
      </c>
      <c r="AZ1237" s="29">
        <v>580698.15</v>
      </c>
      <c r="BA1237" s="29">
        <v>7438198.7209999915</v>
      </c>
      <c r="BB1237" s="29">
        <v>4175224.32</v>
      </c>
      <c r="BC1237" s="29">
        <v>11613423.040999992</v>
      </c>
      <c r="BD1237" s="29">
        <v>0</v>
      </c>
      <c r="BE1237" s="29">
        <v>0</v>
      </c>
      <c r="BF1237" s="29">
        <v>11613423.040999992</v>
      </c>
      <c r="BG1237" s="24"/>
    </row>
    <row r="1238" spans="2:59">
      <c r="B1238" s="28" t="s">
        <v>132</v>
      </c>
      <c r="C1238" s="28" t="s">
        <v>135</v>
      </c>
      <c r="D1238" s="28" t="s">
        <v>429</v>
      </c>
      <c r="E1238" s="28" t="s">
        <v>317</v>
      </c>
      <c r="F1238" s="29">
        <v>47412.936000000002</v>
      </c>
      <c r="G1238" s="29">
        <v>59266.044999999998</v>
      </c>
      <c r="H1238" s="29">
        <v>106678.981</v>
      </c>
      <c r="I1238" s="29">
        <v>100512.25</v>
      </c>
      <c r="J1238" s="29">
        <v>55218</v>
      </c>
      <c r="K1238" s="29">
        <v>262409.23100000003</v>
      </c>
      <c r="L1238" s="29">
        <v>69730</v>
      </c>
      <c r="M1238" s="29">
        <v>127239.3</v>
      </c>
      <c r="N1238" s="29">
        <v>0</v>
      </c>
      <c r="O1238" s="29">
        <v>18460</v>
      </c>
      <c r="P1238" s="29">
        <v>215429.3</v>
      </c>
      <c r="Q1238" s="29">
        <v>477838.53100000002</v>
      </c>
      <c r="R1238" s="29">
        <v>25850616</v>
      </c>
      <c r="S1238" s="29">
        <v>0</v>
      </c>
      <c r="T1238" s="29">
        <v>0</v>
      </c>
      <c r="U1238" s="29">
        <v>0</v>
      </c>
      <c r="V1238" s="29">
        <v>25850616</v>
      </c>
      <c r="W1238" s="29">
        <v>26328454.530999999</v>
      </c>
      <c r="X1238" s="29">
        <v>15256802.24</v>
      </c>
      <c r="Y1238" s="29">
        <v>0</v>
      </c>
      <c r="Z1238" s="29">
        <v>2196209</v>
      </c>
      <c r="AA1238" s="29">
        <v>0</v>
      </c>
      <c r="AB1238" s="29">
        <v>0</v>
      </c>
      <c r="AC1238" s="29">
        <v>747537</v>
      </c>
      <c r="AD1238" s="29">
        <v>2943746</v>
      </c>
      <c r="AE1238" s="29">
        <v>1479509.61</v>
      </c>
      <c r="AF1238" s="29">
        <v>0</v>
      </c>
      <c r="AG1238" s="29">
        <v>19680057.850000001</v>
      </c>
      <c r="AH1238" s="29">
        <v>6648396.680999998</v>
      </c>
      <c r="AI1238" s="29">
        <v>0</v>
      </c>
      <c r="AJ1238" s="29">
        <v>0</v>
      </c>
      <c r="AK1238" s="29">
        <v>0</v>
      </c>
      <c r="AL1238" s="29">
        <v>0</v>
      </c>
      <c r="AM1238" s="29">
        <v>0</v>
      </c>
      <c r="AN1238" s="29">
        <v>0</v>
      </c>
      <c r="AO1238" s="29">
        <v>0</v>
      </c>
      <c r="AP1238" s="29">
        <v>0</v>
      </c>
      <c r="AQ1238" s="29">
        <v>0</v>
      </c>
      <c r="AR1238" s="29">
        <v>1288116.6100000001</v>
      </c>
      <c r="AS1238" s="29">
        <v>0</v>
      </c>
      <c r="AT1238" s="29">
        <v>0</v>
      </c>
      <c r="AU1238" s="29">
        <v>1288116.6100000001</v>
      </c>
      <c r="AV1238" s="29">
        <v>0</v>
      </c>
      <c r="AW1238" s="29">
        <v>0</v>
      </c>
      <c r="AX1238" s="29">
        <v>0</v>
      </c>
      <c r="AY1238" s="29">
        <v>0</v>
      </c>
      <c r="AZ1238" s="29">
        <v>1288116.6100000001</v>
      </c>
      <c r="BA1238" s="29">
        <v>5360280.0709999977</v>
      </c>
      <c r="BB1238" s="29">
        <v>1755163.92</v>
      </c>
      <c r="BC1238" s="29">
        <v>7115443.9909999976</v>
      </c>
      <c r="BD1238" s="29">
        <v>0</v>
      </c>
      <c r="BE1238" s="29">
        <v>0</v>
      </c>
      <c r="BF1238" s="29">
        <v>7115443.9909999976</v>
      </c>
      <c r="BG1238" s="24"/>
    </row>
    <row r="1239" spans="2:59">
      <c r="B1239" s="28" t="s">
        <v>132</v>
      </c>
      <c r="C1239" s="28" t="s">
        <v>135</v>
      </c>
      <c r="D1239" s="28" t="s">
        <v>1175</v>
      </c>
      <c r="E1239" s="28" t="s">
        <v>317</v>
      </c>
      <c r="F1239" s="29">
        <v>8967.7839999999997</v>
      </c>
      <c r="G1239" s="29">
        <v>11209.315000000001</v>
      </c>
      <c r="H1239" s="29">
        <v>20177.099000000002</v>
      </c>
      <c r="I1239" s="29">
        <v>7330</v>
      </c>
      <c r="J1239" s="29">
        <v>62314.55</v>
      </c>
      <c r="K1239" s="29">
        <v>89821.649000000005</v>
      </c>
      <c r="L1239" s="29">
        <v>13900</v>
      </c>
      <c r="M1239" s="29">
        <v>16562</v>
      </c>
      <c r="N1239" s="29">
        <v>0</v>
      </c>
      <c r="O1239" s="29">
        <v>1577943.06</v>
      </c>
      <c r="P1239" s="29">
        <v>1608405.06</v>
      </c>
      <c r="Q1239" s="29">
        <v>1698226.709</v>
      </c>
      <c r="R1239" s="29">
        <v>49466280</v>
      </c>
      <c r="S1239" s="29">
        <v>0</v>
      </c>
      <c r="T1239" s="29">
        <v>0</v>
      </c>
      <c r="U1239" s="29">
        <v>0</v>
      </c>
      <c r="V1239" s="29">
        <v>49466280</v>
      </c>
      <c r="W1239" s="29">
        <v>51164506.708999999</v>
      </c>
      <c r="X1239" s="29">
        <v>26197450.699999999</v>
      </c>
      <c r="Y1239" s="29">
        <v>0</v>
      </c>
      <c r="Z1239" s="29">
        <v>3591041.44</v>
      </c>
      <c r="AA1239" s="29">
        <v>0</v>
      </c>
      <c r="AB1239" s="29">
        <v>0</v>
      </c>
      <c r="AC1239" s="29">
        <v>3645173.91</v>
      </c>
      <c r="AD1239" s="29">
        <v>7236215.3499999996</v>
      </c>
      <c r="AE1239" s="29">
        <v>4108085.29</v>
      </c>
      <c r="AF1239" s="29">
        <v>0</v>
      </c>
      <c r="AG1239" s="29">
        <v>37541751.339999996</v>
      </c>
      <c r="AH1239" s="29">
        <v>13622755.369000003</v>
      </c>
      <c r="AI1239" s="29">
        <v>0</v>
      </c>
      <c r="AJ1239" s="29">
        <v>0</v>
      </c>
      <c r="AK1239" s="29">
        <v>0</v>
      </c>
      <c r="AL1239" s="29">
        <v>0</v>
      </c>
      <c r="AM1239" s="29">
        <v>0</v>
      </c>
      <c r="AN1239" s="29">
        <v>0</v>
      </c>
      <c r="AO1239" s="29">
        <v>0</v>
      </c>
      <c r="AP1239" s="29">
        <v>0</v>
      </c>
      <c r="AQ1239" s="29">
        <v>0</v>
      </c>
      <c r="AR1239" s="29">
        <v>1227666.22</v>
      </c>
      <c r="AS1239" s="29">
        <v>0</v>
      </c>
      <c r="AT1239" s="29">
        <v>0</v>
      </c>
      <c r="AU1239" s="29">
        <v>1227666.22</v>
      </c>
      <c r="AV1239" s="29">
        <v>0</v>
      </c>
      <c r="AW1239" s="29">
        <v>0</v>
      </c>
      <c r="AX1239" s="29">
        <v>0</v>
      </c>
      <c r="AY1239" s="29">
        <v>0</v>
      </c>
      <c r="AZ1239" s="29">
        <v>1227666.22</v>
      </c>
      <c r="BA1239" s="29">
        <v>12395089.149000002</v>
      </c>
      <c r="BB1239" s="29">
        <v>26864808.199999999</v>
      </c>
      <c r="BC1239" s="29">
        <v>39259897.348999999</v>
      </c>
      <c r="BD1239" s="29">
        <v>161694.25</v>
      </c>
      <c r="BE1239" s="29">
        <v>8208087.0300000003</v>
      </c>
      <c r="BF1239" s="29">
        <v>30890116.068999998</v>
      </c>
      <c r="BG1239" s="24"/>
    </row>
    <row r="1240" spans="2:59">
      <c r="B1240" s="28" t="s">
        <v>132</v>
      </c>
      <c r="C1240" s="28" t="s">
        <v>135</v>
      </c>
      <c r="D1240" s="28" t="s">
        <v>660</v>
      </c>
      <c r="E1240" s="28" t="s">
        <v>317</v>
      </c>
      <c r="F1240" s="29">
        <v>83376.78</v>
      </c>
      <c r="G1240" s="29">
        <v>104220.97500000001</v>
      </c>
      <c r="H1240" s="29">
        <v>187597.755</v>
      </c>
      <c r="I1240" s="29">
        <v>294462.78999999998</v>
      </c>
      <c r="J1240" s="29">
        <v>102924.4</v>
      </c>
      <c r="K1240" s="29">
        <v>584984.94499999995</v>
      </c>
      <c r="L1240" s="29">
        <v>276429.01</v>
      </c>
      <c r="M1240" s="29">
        <v>212177.4</v>
      </c>
      <c r="N1240" s="29">
        <v>31576</v>
      </c>
      <c r="O1240" s="29">
        <v>29320</v>
      </c>
      <c r="P1240" s="29">
        <v>549502.41</v>
      </c>
      <c r="Q1240" s="29">
        <v>1134487.355</v>
      </c>
      <c r="R1240" s="29">
        <v>46496212</v>
      </c>
      <c r="S1240" s="29">
        <v>0</v>
      </c>
      <c r="T1240" s="29">
        <v>0</v>
      </c>
      <c r="U1240" s="29">
        <v>0</v>
      </c>
      <c r="V1240" s="29">
        <v>46496212</v>
      </c>
      <c r="W1240" s="29">
        <v>47630699.354999997</v>
      </c>
      <c r="X1240" s="29">
        <v>28462667.620000001</v>
      </c>
      <c r="Y1240" s="29">
        <v>35942.75</v>
      </c>
      <c r="Z1240" s="29">
        <v>3665538.24</v>
      </c>
      <c r="AA1240" s="29">
        <v>0</v>
      </c>
      <c r="AB1240" s="29">
        <v>0</v>
      </c>
      <c r="AC1240" s="29">
        <v>3804612.3</v>
      </c>
      <c r="AD1240" s="29">
        <v>7506093.29</v>
      </c>
      <c r="AE1240" s="29">
        <v>2562998.2200000002</v>
      </c>
      <c r="AF1240" s="29">
        <v>1072921.6299999999</v>
      </c>
      <c r="AG1240" s="29">
        <v>39604680.760000005</v>
      </c>
      <c r="AH1240" s="29">
        <v>8026018.5949999914</v>
      </c>
      <c r="AI1240" s="29">
        <v>0</v>
      </c>
      <c r="AJ1240" s="29">
        <v>0</v>
      </c>
      <c r="AK1240" s="29">
        <v>0</v>
      </c>
      <c r="AL1240" s="29">
        <v>0</v>
      </c>
      <c r="AM1240" s="29">
        <v>0</v>
      </c>
      <c r="AN1240" s="29">
        <v>0</v>
      </c>
      <c r="AO1240" s="29">
        <v>0</v>
      </c>
      <c r="AP1240" s="29">
        <v>0</v>
      </c>
      <c r="AQ1240" s="29">
        <v>0</v>
      </c>
      <c r="AR1240" s="29">
        <v>4150803.46</v>
      </c>
      <c r="AS1240" s="29">
        <v>0</v>
      </c>
      <c r="AT1240" s="29">
        <v>0</v>
      </c>
      <c r="AU1240" s="29">
        <v>4150803.46</v>
      </c>
      <c r="AV1240" s="29">
        <v>650259.55000000005</v>
      </c>
      <c r="AW1240" s="29">
        <v>0</v>
      </c>
      <c r="AX1240" s="29">
        <v>650259.55000000005</v>
      </c>
      <c r="AY1240" s="29">
        <v>0</v>
      </c>
      <c r="AZ1240" s="29">
        <v>4801063.01</v>
      </c>
      <c r="BA1240" s="29">
        <v>3224955.5849999916</v>
      </c>
      <c r="BB1240" s="29">
        <v>3861240.9</v>
      </c>
      <c r="BC1240" s="29">
        <v>7086196.484999992</v>
      </c>
      <c r="BD1240" s="29">
        <v>164135.94</v>
      </c>
      <c r="BE1240" s="29">
        <v>624856.66</v>
      </c>
      <c r="BF1240" s="29">
        <v>6297203.8849999914</v>
      </c>
      <c r="BG1240" s="24"/>
    </row>
    <row r="1241" spans="2:59">
      <c r="B1241" s="28" t="s">
        <v>132</v>
      </c>
      <c r="C1241" s="28" t="s">
        <v>136</v>
      </c>
      <c r="D1241" s="28" t="s">
        <v>1176</v>
      </c>
      <c r="E1241" s="28" t="s">
        <v>317</v>
      </c>
      <c r="F1241" s="29">
        <v>44584.112000000001</v>
      </c>
      <c r="G1241" s="29">
        <v>55730.14</v>
      </c>
      <c r="H1241" s="29">
        <v>100314.25200000001</v>
      </c>
      <c r="I1241" s="29">
        <v>45380</v>
      </c>
      <c r="J1241" s="29">
        <v>34625.69</v>
      </c>
      <c r="K1241" s="29">
        <v>180319.94200000001</v>
      </c>
      <c r="L1241" s="29">
        <v>34375</v>
      </c>
      <c r="M1241" s="29">
        <v>123850</v>
      </c>
      <c r="N1241" s="29">
        <v>0</v>
      </c>
      <c r="O1241" s="29">
        <v>0</v>
      </c>
      <c r="P1241" s="29">
        <v>158225</v>
      </c>
      <c r="Q1241" s="29">
        <v>338544.94200000004</v>
      </c>
      <c r="R1241" s="29">
        <v>32203980</v>
      </c>
      <c r="S1241" s="29">
        <v>0</v>
      </c>
      <c r="T1241" s="29">
        <v>0</v>
      </c>
      <c r="U1241" s="29">
        <v>0</v>
      </c>
      <c r="V1241" s="29">
        <v>32203980</v>
      </c>
      <c r="W1241" s="29">
        <v>32542524.942000002</v>
      </c>
      <c r="X1241" s="29">
        <v>24288816.609999999</v>
      </c>
      <c r="Y1241" s="29">
        <v>38059.39</v>
      </c>
      <c r="Z1241" s="29">
        <v>1196757.71</v>
      </c>
      <c r="AA1241" s="29">
        <v>0</v>
      </c>
      <c r="AB1241" s="29">
        <v>0</v>
      </c>
      <c r="AC1241" s="29">
        <v>1977310.4</v>
      </c>
      <c r="AD1241" s="29">
        <v>3212127.5</v>
      </c>
      <c r="AE1241" s="29">
        <v>1021855.85</v>
      </c>
      <c r="AF1241" s="29">
        <v>80668</v>
      </c>
      <c r="AG1241" s="29">
        <v>28603467.960000001</v>
      </c>
      <c r="AH1241" s="29">
        <v>3939056.9820000008</v>
      </c>
      <c r="AI1241" s="29">
        <v>0</v>
      </c>
      <c r="AJ1241" s="29">
        <v>0</v>
      </c>
      <c r="AK1241" s="29">
        <v>0</v>
      </c>
      <c r="AL1241" s="29">
        <v>0</v>
      </c>
      <c r="AM1241" s="29">
        <v>0</v>
      </c>
      <c r="AN1241" s="29">
        <v>0</v>
      </c>
      <c r="AO1241" s="29">
        <v>0</v>
      </c>
      <c r="AP1241" s="29">
        <v>0</v>
      </c>
      <c r="AQ1241" s="29">
        <v>0</v>
      </c>
      <c r="AR1241" s="29">
        <v>85000</v>
      </c>
      <c r="AS1241" s="29">
        <v>0</v>
      </c>
      <c r="AT1241" s="29">
        <v>0</v>
      </c>
      <c r="AU1241" s="29">
        <v>85000</v>
      </c>
      <c r="AV1241" s="29">
        <v>0</v>
      </c>
      <c r="AW1241" s="29">
        <v>0</v>
      </c>
      <c r="AX1241" s="29">
        <v>0</v>
      </c>
      <c r="AY1241" s="29">
        <v>0</v>
      </c>
      <c r="AZ1241" s="29">
        <v>85000</v>
      </c>
      <c r="BA1241" s="29">
        <v>3854056.9820000008</v>
      </c>
      <c r="BB1241" s="29">
        <v>6101286.5200000005</v>
      </c>
      <c r="BC1241" s="29">
        <v>9955343.5020000003</v>
      </c>
      <c r="BD1241" s="29">
        <v>0</v>
      </c>
      <c r="BE1241" s="29">
        <v>0</v>
      </c>
      <c r="BF1241" s="29">
        <v>9955343.5020000003</v>
      </c>
      <c r="BG1241" s="24"/>
    </row>
    <row r="1242" spans="2:59">
      <c r="B1242" s="28" t="s">
        <v>132</v>
      </c>
      <c r="C1242" s="28" t="s">
        <v>136</v>
      </c>
      <c r="D1242" s="28" t="s">
        <v>1177</v>
      </c>
      <c r="E1242" s="28" t="s">
        <v>317</v>
      </c>
      <c r="F1242" s="29">
        <v>273168.14199999999</v>
      </c>
      <c r="G1242" s="29">
        <v>299925.89500000002</v>
      </c>
      <c r="H1242" s="29">
        <v>573094.03700000001</v>
      </c>
      <c r="I1242" s="29">
        <v>585987.51</v>
      </c>
      <c r="J1242" s="29">
        <v>348170.82</v>
      </c>
      <c r="K1242" s="29">
        <v>1507252.3670000001</v>
      </c>
      <c r="L1242" s="29">
        <v>816427.27</v>
      </c>
      <c r="M1242" s="29">
        <v>553330</v>
      </c>
      <c r="N1242" s="29">
        <v>155292.29999999999</v>
      </c>
      <c r="O1242" s="29">
        <v>417668.42</v>
      </c>
      <c r="P1242" s="29">
        <v>1942717.99</v>
      </c>
      <c r="Q1242" s="29">
        <v>3449970.3569999998</v>
      </c>
      <c r="R1242" s="29">
        <v>108237703</v>
      </c>
      <c r="S1242" s="29">
        <v>56331.09</v>
      </c>
      <c r="T1242" s="29">
        <v>0</v>
      </c>
      <c r="U1242" s="29">
        <v>100000</v>
      </c>
      <c r="V1242" s="29">
        <v>108394034.09</v>
      </c>
      <c r="W1242" s="29">
        <v>111844004.447</v>
      </c>
      <c r="X1242" s="29">
        <v>56412531.840000004</v>
      </c>
      <c r="Y1242" s="29">
        <v>0</v>
      </c>
      <c r="Z1242" s="29">
        <v>10913470.15</v>
      </c>
      <c r="AA1242" s="29">
        <v>0</v>
      </c>
      <c r="AB1242" s="29">
        <v>0</v>
      </c>
      <c r="AC1242" s="29">
        <v>5433716.3300000001</v>
      </c>
      <c r="AD1242" s="29">
        <v>16347186.48</v>
      </c>
      <c r="AE1242" s="29">
        <v>10545587.439999999</v>
      </c>
      <c r="AF1242" s="29">
        <v>9160952.9800000004</v>
      </c>
      <c r="AG1242" s="29">
        <v>92466258.74000001</v>
      </c>
      <c r="AH1242" s="29">
        <v>19377745.706999987</v>
      </c>
      <c r="AI1242" s="29">
        <v>388077.82</v>
      </c>
      <c r="AJ1242" s="29">
        <v>0</v>
      </c>
      <c r="AK1242" s="29">
        <v>0</v>
      </c>
      <c r="AL1242" s="29">
        <v>388077.82</v>
      </c>
      <c r="AM1242" s="29">
        <v>0</v>
      </c>
      <c r="AN1242" s="29">
        <v>0</v>
      </c>
      <c r="AO1242" s="29">
        <v>0</v>
      </c>
      <c r="AP1242" s="29">
        <v>0</v>
      </c>
      <c r="AQ1242" s="29">
        <v>388077.82</v>
      </c>
      <c r="AR1242" s="29">
        <v>14005211.57</v>
      </c>
      <c r="AS1242" s="29">
        <v>0</v>
      </c>
      <c r="AT1242" s="29">
        <v>0</v>
      </c>
      <c r="AU1242" s="29">
        <v>14005211.57</v>
      </c>
      <c r="AV1242" s="29">
        <v>5494970.9699999997</v>
      </c>
      <c r="AW1242" s="29">
        <v>0</v>
      </c>
      <c r="AX1242" s="29">
        <v>5494970.9699999997</v>
      </c>
      <c r="AY1242" s="29">
        <v>0</v>
      </c>
      <c r="AZ1242" s="29">
        <v>19500182.539999999</v>
      </c>
      <c r="BA1242" s="29">
        <v>265640.98699998856</v>
      </c>
      <c r="BB1242" s="29">
        <v>12174718.549999999</v>
      </c>
      <c r="BC1242" s="29">
        <v>12440359.536999987</v>
      </c>
      <c r="BD1242" s="29">
        <v>674963.94</v>
      </c>
      <c r="BE1242" s="29">
        <v>0</v>
      </c>
      <c r="BF1242" s="29">
        <v>11765395.596999988</v>
      </c>
      <c r="BG1242" s="24"/>
    </row>
    <row r="1243" spans="2:59">
      <c r="B1243" s="28" t="s">
        <v>132</v>
      </c>
      <c r="C1243" s="28" t="s">
        <v>136</v>
      </c>
      <c r="D1243" s="28" t="s">
        <v>1178</v>
      </c>
      <c r="E1243" s="28" t="s">
        <v>317</v>
      </c>
      <c r="F1243" s="29">
        <v>213522.68</v>
      </c>
      <c r="G1243" s="29">
        <v>249082.63</v>
      </c>
      <c r="H1243" s="29">
        <v>462605.31</v>
      </c>
      <c r="I1243" s="29">
        <v>433341.86</v>
      </c>
      <c r="J1243" s="29">
        <v>152796.01999999999</v>
      </c>
      <c r="K1243" s="29">
        <v>1048743.19</v>
      </c>
      <c r="L1243" s="29">
        <v>584226.38</v>
      </c>
      <c r="M1243" s="29">
        <v>178132.5</v>
      </c>
      <c r="N1243" s="29">
        <v>555452</v>
      </c>
      <c r="O1243" s="29">
        <v>825829.59</v>
      </c>
      <c r="P1243" s="29">
        <v>2143640.4699999997</v>
      </c>
      <c r="Q1243" s="29">
        <v>3192383.6599999997</v>
      </c>
      <c r="R1243" s="29">
        <v>61974412</v>
      </c>
      <c r="S1243" s="29">
        <v>14004.46</v>
      </c>
      <c r="T1243" s="29">
        <v>0</v>
      </c>
      <c r="U1243" s="29">
        <v>200000</v>
      </c>
      <c r="V1243" s="29">
        <v>62188416.460000001</v>
      </c>
      <c r="W1243" s="29">
        <v>65380800.119999997</v>
      </c>
      <c r="X1243" s="29">
        <v>40810994.380000003</v>
      </c>
      <c r="Y1243" s="29">
        <v>101938.82</v>
      </c>
      <c r="Z1243" s="29">
        <v>5194438.71</v>
      </c>
      <c r="AA1243" s="29">
        <v>0</v>
      </c>
      <c r="AB1243" s="29">
        <v>0</v>
      </c>
      <c r="AC1243" s="29">
        <v>3826705.93</v>
      </c>
      <c r="AD1243" s="29">
        <v>9123083.4600000009</v>
      </c>
      <c r="AE1243" s="29">
        <v>4545505.7</v>
      </c>
      <c r="AF1243" s="29">
        <v>0</v>
      </c>
      <c r="AG1243" s="29">
        <v>54479583.540000007</v>
      </c>
      <c r="AH1243" s="29">
        <v>10901216.579999991</v>
      </c>
      <c r="AI1243" s="29">
        <v>0</v>
      </c>
      <c r="AJ1243" s="29">
        <v>0</v>
      </c>
      <c r="AK1243" s="29">
        <v>0</v>
      </c>
      <c r="AL1243" s="29">
        <v>0</v>
      </c>
      <c r="AM1243" s="29">
        <v>0</v>
      </c>
      <c r="AN1243" s="29">
        <v>0</v>
      </c>
      <c r="AO1243" s="29">
        <v>0</v>
      </c>
      <c r="AP1243" s="29">
        <v>0</v>
      </c>
      <c r="AQ1243" s="29">
        <v>0</v>
      </c>
      <c r="AR1243" s="29">
        <v>4206304.0999999996</v>
      </c>
      <c r="AS1243" s="29">
        <v>0</v>
      </c>
      <c r="AT1243" s="29">
        <v>0</v>
      </c>
      <c r="AU1243" s="29">
        <v>4206304.0999999996</v>
      </c>
      <c r="AV1243" s="29">
        <v>2955360.89</v>
      </c>
      <c r="AW1243" s="29">
        <v>0</v>
      </c>
      <c r="AX1243" s="29">
        <v>2955360.89</v>
      </c>
      <c r="AY1243" s="29">
        <v>0</v>
      </c>
      <c r="AZ1243" s="29">
        <v>7161664.9900000002</v>
      </c>
      <c r="BA1243" s="29">
        <v>3739551.5899999905</v>
      </c>
      <c r="BB1243" s="29">
        <v>744417.54</v>
      </c>
      <c r="BC1243" s="29">
        <v>4483969.1299999906</v>
      </c>
      <c r="BD1243" s="29">
        <v>0</v>
      </c>
      <c r="BE1243" s="29">
        <v>0</v>
      </c>
      <c r="BF1243" s="29">
        <v>4483969.1299999906</v>
      </c>
      <c r="BG1243" s="24"/>
    </row>
    <row r="1244" spans="2:59">
      <c r="B1244" s="28" t="s">
        <v>132</v>
      </c>
      <c r="C1244" s="28" t="s">
        <v>136</v>
      </c>
      <c r="D1244" s="28" t="s">
        <v>1179</v>
      </c>
      <c r="E1244" s="28" t="s">
        <v>317</v>
      </c>
      <c r="F1244" s="29">
        <v>204435.54800000001</v>
      </c>
      <c r="G1244" s="29">
        <v>228598.23</v>
      </c>
      <c r="H1244" s="29">
        <v>433033.77800000005</v>
      </c>
      <c r="I1244" s="29">
        <v>286100.74</v>
      </c>
      <c r="J1244" s="29">
        <v>780432.67</v>
      </c>
      <c r="K1244" s="29">
        <v>1499567.1880000001</v>
      </c>
      <c r="L1244" s="29">
        <v>154599.78</v>
      </c>
      <c r="M1244" s="29">
        <v>304378.43</v>
      </c>
      <c r="N1244" s="29">
        <v>436153.3</v>
      </c>
      <c r="O1244" s="29">
        <v>161956.57</v>
      </c>
      <c r="P1244" s="29">
        <v>1057088.08</v>
      </c>
      <c r="Q1244" s="29">
        <v>2556655.2680000002</v>
      </c>
      <c r="R1244" s="29">
        <v>68313794</v>
      </c>
      <c r="S1244" s="29">
        <v>0</v>
      </c>
      <c r="T1244" s="29">
        <v>0</v>
      </c>
      <c r="U1244" s="29">
        <v>0</v>
      </c>
      <c r="V1244" s="29">
        <v>68313794</v>
      </c>
      <c r="W1244" s="29">
        <v>70870449.268000007</v>
      </c>
      <c r="X1244" s="29">
        <v>41469368.75</v>
      </c>
      <c r="Y1244" s="29">
        <v>32500</v>
      </c>
      <c r="Z1244" s="29">
        <v>17382179.649999999</v>
      </c>
      <c r="AA1244" s="29">
        <v>0</v>
      </c>
      <c r="AB1244" s="29">
        <v>0</v>
      </c>
      <c r="AC1244" s="29">
        <v>2452365.92</v>
      </c>
      <c r="AD1244" s="29">
        <v>19867045.57</v>
      </c>
      <c r="AE1244" s="29">
        <v>8355558.9400000004</v>
      </c>
      <c r="AF1244" s="29">
        <v>0</v>
      </c>
      <c r="AG1244" s="29">
        <v>69691973.260000005</v>
      </c>
      <c r="AH1244" s="29">
        <v>1178476.0080000013</v>
      </c>
      <c r="AI1244" s="29">
        <v>0</v>
      </c>
      <c r="AJ1244" s="29">
        <v>0</v>
      </c>
      <c r="AK1244" s="29">
        <v>0</v>
      </c>
      <c r="AL1244" s="29">
        <v>0</v>
      </c>
      <c r="AM1244" s="29">
        <v>0</v>
      </c>
      <c r="AN1244" s="29">
        <v>0</v>
      </c>
      <c r="AO1244" s="29">
        <v>0</v>
      </c>
      <c r="AP1244" s="29">
        <v>0</v>
      </c>
      <c r="AQ1244" s="29">
        <v>0</v>
      </c>
      <c r="AR1244" s="29">
        <v>124590</v>
      </c>
      <c r="AS1244" s="29">
        <v>0</v>
      </c>
      <c r="AT1244" s="29">
        <v>0</v>
      </c>
      <c r="AU1244" s="29">
        <v>124590</v>
      </c>
      <c r="AV1244" s="29">
        <v>2021946.57</v>
      </c>
      <c r="AW1244" s="29">
        <v>0</v>
      </c>
      <c r="AX1244" s="29">
        <v>2021946.57</v>
      </c>
      <c r="AY1244" s="29">
        <v>0</v>
      </c>
      <c r="AZ1244" s="29">
        <v>2146536.5700000003</v>
      </c>
      <c r="BA1244" s="29">
        <v>-968060.56199999899</v>
      </c>
      <c r="BB1244" s="29">
        <v>5185747.33</v>
      </c>
      <c r="BC1244" s="29">
        <v>4217686.7680000011</v>
      </c>
      <c r="BD1244" s="29">
        <v>0</v>
      </c>
      <c r="BE1244" s="29">
        <v>848878</v>
      </c>
      <c r="BF1244" s="29">
        <v>3368808.7680000011</v>
      </c>
      <c r="BG1244" s="24"/>
    </row>
    <row r="1245" spans="2:59">
      <c r="B1245" s="28" t="s">
        <v>132</v>
      </c>
      <c r="C1245" s="28" t="s">
        <v>136</v>
      </c>
      <c r="D1245" s="28" t="s">
        <v>1180</v>
      </c>
      <c r="E1245" s="28" t="s">
        <v>317</v>
      </c>
      <c r="F1245" s="29">
        <v>78698.212</v>
      </c>
      <c r="G1245" s="29">
        <v>139051.82999999999</v>
      </c>
      <c r="H1245" s="29">
        <v>217750.04199999999</v>
      </c>
      <c r="I1245" s="29">
        <v>429199.48</v>
      </c>
      <c r="J1245" s="29">
        <v>337963.08</v>
      </c>
      <c r="K1245" s="29">
        <v>984912.60199999996</v>
      </c>
      <c r="L1245" s="29">
        <v>379553</v>
      </c>
      <c r="M1245" s="29">
        <v>169360.8</v>
      </c>
      <c r="N1245" s="29">
        <v>357975</v>
      </c>
      <c r="O1245" s="29">
        <v>19772.93</v>
      </c>
      <c r="P1245" s="29">
        <v>926661.7300000001</v>
      </c>
      <c r="Q1245" s="29">
        <v>1911574.3319999999</v>
      </c>
      <c r="R1245" s="29">
        <v>96413872</v>
      </c>
      <c r="S1245" s="29">
        <v>0</v>
      </c>
      <c r="T1245" s="29">
        <v>0</v>
      </c>
      <c r="U1245" s="29">
        <v>0</v>
      </c>
      <c r="V1245" s="29">
        <v>96413872</v>
      </c>
      <c r="W1245" s="29">
        <v>98325446.332000002</v>
      </c>
      <c r="X1245" s="29">
        <v>53376746.030000001</v>
      </c>
      <c r="Y1245" s="29">
        <v>58000</v>
      </c>
      <c r="Z1245" s="29">
        <v>6371021.8399999999</v>
      </c>
      <c r="AA1245" s="29">
        <v>0</v>
      </c>
      <c r="AB1245" s="29">
        <v>0</v>
      </c>
      <c r="AC1245" s="29">
        <v>7714011.71</v>
      </c>
      <c r="AD1245" s="29">
        <v>14143033.550000001</v>
      </c>
      <c r="AE1245" s="29">
        <v>16971193.16</v>
      </c>
      <c r="AF1245" s="29">
        <v>0</v>
      </c>
      <c r="AG1245" s="29">
        <v>84490972.739999995</v>
      </c>
      <c r="AH1245" s="29">
        <v>13834473.592000008</v>
      </c>
      <c r="AI1245" s="29">
        <v>0</v>
      </c>
      <c r="AJ1245" s="29">
        <v>0</v>
      </c>
      <c r="AK1245" s="29">
        <v>0</v>
      </c>
      <c r="AL1245" s="29">
        <v>0</v>
      </c>
      <c r="AM1245" s="29">
        <v>0</v>
      </c>
      <c r="AN1245" s="29">
        <v>0</v>
      </c>
      <c r="AO1245" s="29">
        <v>0</v>
      </c>
      <c r="AP1245" s="29">
        <v>0</v>
      </c>
      <c r="AQ1245" s="29">
        <v>0</v>
      </c>
      <c r="AR1245" s="29">
        <v>4637220.87</v>
      </c>
      <c r="AS1245" s="29">
        <v>0</v>
      </c>
      <c r="AT1245" s="29">
        <v>0</v>
      </c>
      <c r="AU1245" s="29">
        <v>4637220.87</v>
      </c>
      <c r="AV1245" s="29">
        <v>0</v>
      </c>
      <c r="AW1245" s="29">
        <v>0</v>
      </c>
      <c r="AX1245" s="29">
        <v>0</v>
      </c>
      <c r="AY1245" s="29">
        <v>0</v>
      </c>
      <c r="AZ1245" s="29">
        <v>4637220.87</v>
      </c>
      <c r="BA1245" s="29">
        <v>9197252.7220000066</v>
      </c>
      <c r="BB1245" s="29">
        <v>3256985.46</v>
      </c>
      <c r="BC1245" s="29">
        <v>12454238.182000007</v>
      </c>
      <c r="BD1245" s="29">
        <v>0</v>
      </c>
      <c r="BE1245" s="29">
        <v>0</v>
      </c>
      <c r="BF1245" s="29">
        <v>12454238.182000007</v>
      </c>
      <c r="BG1245" s="24"/>
    </row>
    <row r="1246" spans="2:59">
      <c r="B1246" s="28" t="s">
        <v>132</v>
      </c>
      <c r="C1246" s="28" t="s">
        <v>136</v>
      </c>
      <c r="D1246" s="28" t="s">
        <v>1181</v>
      </c>
      <c r="E1246" s="28" t="s">
        <v>317</v>
      </c>
      <c r="F1246" s="29">
        <v>136993.024</v>
      </c>
      <c r="G1246" s="29">
        <v>167022.9</v>
      </c>
      <c r="H1246" s="29">
        <v>304015.924</v>
      </c>
      <c r="I1246" s="29">
        <v>199437.18</v>
      </c>
      <c r="J1246" s="29">
        <v>685828.75</v>
      </c>
      <c r="K1246" s="29">
        <v>1189281.8540000001</v>
      </c>
      <c r="L1246" s="29">
        <v>259391</v>
      </c>
      <c r="M1246" s="29">
        <v>239406.43</v>
      </c>
      <c r="N1246" s="29">
        <v>287597.5</v>
      </c>
      <c r="O1246" s="29">
        <v>2150000</v>
      </c>
      <c r="P1246" s="29">
        <v>2936394.9299999997</v>
      </c>
      <c r="Q1246" s="29">
        <v>4125676.784</v>
      </c>
      <c r="R1246" s="29">
        <v>39732768</v>
      </c>
      <c r="S1246" s="29">
        <v>281.3</v>
      </c>
      <c r="T1246" s="29">
        <v>0</v>
      </c>
      <c r="U1246" s="29">
        <v>0</v>
      </c>
      <c r="V1246" s="29">
        <v>39733049.299999997</v>
      </c>
      <c r="W1246" s="29">
        <v>43858726.083999999</v>
      </c>
      <c r="X1246" s="29">
        <v>26394998.510000002</v>
      </c>
      <c r="Y1246" s="29">
        <v>0</v>
      </c>
      <c r="Z1246" s="29">
        <v>1796674.44</v>
      </c>
      <c r="AA1246" s="29">
        <v>0</v>
      </c>
      <c r="AB1246" s="29">
        <v>0</v>
      </c>
      <c r="AC1246" s="29">
        <v>780450.56</v>
      </c>
      <c r="AD1246" s="29">
        <v>2577125</v>
      </c>
      <c r="AE1246" s="29">
        <v>8130458.1900000004</v>
      </c>
      <c r="AF1246" s="29">
        <v>0</v>
      </c>
      <c r="AG1246" s="29">
        <v>37102581.700000003</v>
      </c>
      <c r="AH1246" s="29">
        <v>6756144.3839999959</v>
      </c>
      <c r="AI1246" s="29">
        <v>0</v>
      </c>
      <c r="AJ1246" s="29">
        <v>0</v>
      </c>
      <c r="AK1246" s="29">
        <v>0</v>
      </c>
      <c r="AL1246" s="29">
        <v>0</v>
      </c>
      <c r="AM1246" s="29">
        <v>0</v>
      </c>
      <c r="AN1246" s="29">
        <v>0</v>
      </c>
      <c r="AO1246" s="29">
        <v>0</v>
      </c>
      <c r="AP1246" s="29">
        <v>0</v>
      </c>
      <c r="AQ1246" s="29">
        <v>0</v>
      </c>
      <c r="AR1246" s="29">
        <v>22500</v>
      </c>
      <c r="AS1246" s="29">
        <v>0</v>
      </c>
      <c r="AT1246" s="29">
        <v>0</v>
      </c>
      <c r="AU1246" s="29">
        <v>22500</v>
      </c>
      <c r="AV1246" s="29">
        <v>0</v>
      </c>
      <c r="AW1246" s="29">
        <v>0</v>
      </c>
      <c r="AX1246" s="29">
        <v>0</v>
      </c>
      <c r="AY1246" s="29">
        <v>0</v>
      </c>
      <c r="AZ1246" s="29">
        <v>22500</v>
      </c>
      <c r="BA1246" s="29">
        <v>6733644.3839999959</v>
      </c>
      <c r="BB1246" s="29">
        <v>1914085.09</v>
      </c>
      <c r="BC1246" s="29">
        <v>8647729.4739999957</v>
      </c>
      <c r="BD1246" s="29">
        <v>0</v>
      </c>
      <c r="BE1246" s="29">
        <v>0</v>
      </c>
      <c r="BF1246" s="29">
        <v>8647729.4739999957</v>
      </c>
      <c r="BG1246" s="24"/>
    </row>
    <row r="1247" spans="2:59">
      <c r="B1247" s="28" t="s">
        <v>132</v>
      </c>
      <c r="C1247" s="28" t="s">
        <v>136</v>
      </c>
      <c r="D1247" s="28" t="s">
        <v>1182</v>
      </c>
      <c r="E1247" s="28" t="s">
        <v>317</v>
      </c>
      <c r="F1247" s="29">
        <v>33434.067999999999</v>
      </c>
      <c r="G1247" s="29">
        <v>41792.584999999999</v>
      </c>
      <c r="H1247" s="29">
        <v>75226.652999999991</v>
      </c>
      <c r="I1247" s="29">
        <v>307673.84000000003</v>
      </c>
      <c r="J1247" s="29">
        <v>126478.12</v>
      </c>
      <c r="K1247" s="29">
        <v>509378.61300000001</v>
      </c>
      <c r="L1247" s="29">
        <v>270841.43</v>
      </c>
      <c r="M1247" s="29">
        <v>189571.28</v>
      </c>
      <c r="N1247" s="29">
        <v>5705</v>
      </c>
      <c r="O1247" s="29">
        <v>0</v>
      </c>
      <c r="P1247" s="29">
        <v>466117.70999999996</v>
      </c>
      <c r="Q1247" s="29">
        <v>975496.32299999997</v>
      </c>
      <c r="R1247" s="29">
        <v>44222823</v>
      </c>
      <c r="S1247" s="29">
        <v>0</v>
      </c>
      <c r="T1247" s="29">
        <v>0</v>
      </c>
      <c r="U1247" s="29">
        <v>0</v>
      </c>
      <c r="V1247" s="29">
        <v>44222823</v>
      </c>
      <c r="W1247" s="29">
        <v>45198319.322999999</v>
      </c>
      <c r="X1247" s="29">
        <v>26873228</v>
      </c>
      <c r="Y1247" s="29">
        <v>11749.45</v>
      </c>
      <c r="Z1247" s="29">
        <v>4526716.62</v>
      </c>
      <c r="AA1247" s="29">
        <v>0</v>
      </c>
      <c r="AB1247" s="29">
        <v>0</v>
      </c>
      <c r="AC1247" s="29">
        <v>1541911.18</v>
      </c>
      <c r="AD1247" s="29">
        <v>6080377.25</v>
      </c>
      <c r="AE1247" s="29">
        <v>3357742.2</v>
      </c>
      <c r="AF1247" s="29">
        <v>1272125.8799999999</v>
      </c>
      <c r="AG1247" s="29">
        <v>37583473.330000006</v>
      </c>
      <c r="AH1247" s="29">
        <v>7614845.9929999933</v>
      </c>
      <c r="AI1247" s="29">
        <v>0</v>
      </c>
      <c r="AJ1247" s="29">
        <v>0</v>
      </c>
      <c r="AK1247" s="29">
        <v>0</v>
      </c>
      <c r="AL1247" s="29">
        <v>0</v>
      </c>
      <c r="AM1247" s="29">
        <v>0</v>
      </c>
      <c r="AN1247" s="29">
        <v>0</v>
      </c>
      <c r="AO1247" s="29">
        <v>0</v>
      </c>
      <c r="AP1247" s="29">
        <v>0</v>
      </c>
      <c r="AQ1247" s="29">
        <v>0</v>
      </c>
      <c r="AR1247" s="29">
        <v>4946468.05</v>
      </c>
      <c r="AS1247" s="29">
        <v>0</v>
      </c>
      <c r="AT1247" s="29">
        <v>0</v>
      </c>
      <c r="AU1247" s="29">
        <v>4946468.05</v>
      </c>
      <c r="AV1247" s="29">
        <v>2425253.83</v>
      </c>
      <c r="AW1247" s="29">
        <v>0</v>
      </c>
      <c r="AX1247" s="29">
        <v>2425253.83</v>
      </c>
      <c r="AY1247" s="29">
        <v>0</v>
      </c>
      <c r="AZ1247" s="29">
        <v>7371721.8799999999</v>
      </c>
      <c r="BA1247" s="29">
        <v>243124.11299999338</v>
      </c>
      <c r="BB1247" s="29">
        <v>6460653.5099999998</v>
      </c>
      <c r="BC1247" s="29">
        <v>6703777.6229999932</v>
      </c>
      <c r="BD1247" s="29">
        <v>0</v>
      </c>
      <c r="BE1247" s="29">
        <v>0</v>
      </c>
      <c r="BF1247" s="29">
        <v>6703777.6229999932</v>
      </c>
      <c r="BG1247" s="24"/>
    </row>
    <row r="1248" spans="2:59">
      <c r="B1248" s="28" t="s">
        <v>132</v>
      </c>
      <c r="C1248" s="28" t="s">
        <v>136</v>
      </c>
      <c r="D1248" s="28" t="s">
        <v>1183</v>
      </c>
      <c r="E1248" s="28" t="s">
        <v>317</v>
      </c>
      <c r="F1248" s="29">
        <v>5235.4120000000003</v>
      </c>
      <c r="G1248" s="29">
        <v>6544.2650000000003</v>
      </c>
      <c r="H1248" s="29">
        <v>11779.677</v>
      </c>
      <c r="I1248" s="29">
        <v>9600</v>
      </c>
      <c r="J1248" s="29">
        <v>34899.120000000003</v>
      </c>
      <c r="K1248" s="29">
        <v>56278.797000000006</v>
      </c>
      <c r="L1248" s="29">
        <v>83555.600000000006</v>
      </c>
      <c r="M1248" s="29">
        <v>21890</v>
      </c>
      <c r="N1248" s="29">
        <v>78760</v>
      </c>
      <c r="O1248" s="29">
        <v>62500</v>
      </c>
      <c r="P1248" s="29">
        <v>246705.6</v>
      </c>
      <c r="Q1248" s="29">
        <v>302984.397</v>
      </c>
      <c r="R1248" s="29">
        <v>38671236</v>
      </c>
      <c r="S1248" s="29">
        <v>0</v>
      </c>
      <c r="T1248" s="29">
        <v>0</v>
      </c>
      <c r="U1248" s="29">
        <v>0</v>
      </c>
      <c r="V1248" s="29">
        <v>38671236</v>
      </c>
      <c r="W1248" s="29">
        <v>38974220.397</v>
      </c>
      <c r="X1248" s="29">
        <v>22222780.66</v>
      </c>
      <c r="Y1248" s="29">
        <v>36509.82</v>
      </c>
      <c r="Z1248" s="29">
        <v>1702906.58</v>
      </c>
      <c r="AA1248" s="29">
        <v>0</v>
      </c>
      <c r="AB1248" s="29">
        <v>0</v>
      </c>
      <c r="AC1248" s="29">
        <v>2482417.4700000002</v>
      </c>
      <c r="AD1248" s="29">
        <v>4221833.87</v>
      </c>
      <c r="AE1248" s="29">
        <v>1236314.23</v>
      </c>
      <c r="AF1248" s="29">
        <v>0</v>
      </c>
      <c r="AG1248" s="29">
        <v>27680928.760000002</v>
      </c>
      <c r="AH1248" s="29">
        <v>11293291.636999998</v>
      </c>
      <c r="AI1248" s="29">
        <v>0</v>
      </c>
      <c r="AJ1248" s="29">
        <v>0</v>
      </c>
      <c r="AK1248" s="29">
        <v>0</v>
      </c>
      <c r="AL1248" s="29">
        <v>0</v>
      </c>
      <c r="AM1248" s="29">
        <v>0</v>
      </c>
      <c r="AN1248" s="29">
        <v>0</v>
      </c>
      <c r="AO1248" s="29">
        <v>0</v>
      </c>
      <c r="AP1248" s="29">
        <v>0</v>
      </c>
      <c r="AQ1248" s="29">
        <v>0</v>
      </c>
      <c r="AR1248" s="29">
        <v>7763230.5700000003</v>
      </c>
      <c r="AS1248" s="29">
        <v>0</v>
      </c>
      <c r="AT1248" s="29">
        <v>0</v>
      </c>
      <c r="AU1248" s="29">
        <v>7763230.5700000003</v>
      </c>
      <c r="AV1248" s="29">
        <v>0</v>
      </c>
      <c r="AW1248" s="29">
        <v>0</v>
      </c>
      <c r="AX1248" s="29">
        <v>0</v>
      </c>
      <c r="AY1248" s="29">
        <v>0</v>
      </c>
      <c r="AZ1248" s="29">
        <v>7763230.5700000003</v>
      </c>
      <c r="BA1248" s="29">
        <v>3530061.0669999979</v>
      </c>
      <c r="BB1248" s="29">
        <v>14291198.91</v>
      </c>
      <c r="BC1248" s="29">
        <v>17821259.976999998</v>
      </c>
      <c r="BD1248" s="29">
        <v>0</v>
      </c>
      <c r="BE1248" s="29">
        <v>0</v>
      </c>
      <c r="BF1248" s="29">
        <v>17821259.976999998</v>
      </c>
      <c r="BG1248" s="24"/>
    </row>
    <row r="1249" spans="2:59">
      <c r="B1249" s="28" t="s">
        <v>132</v>
      </c>
      <c r="C1249" s="28" t="s">
        <v>136</v>
      </c>
      <c r="D1249" s="28" t="s">
        <v>1184</v>
      </c>
      <c r="E1249" s="28" t="s">
        <v>317</v>
      </c>
      <c r="F1249" s="29">
        <v>49814.411999999997</v>
      </c>
      <c r="G1249" s="29">
        <v>62268.014999999999</v>
      </c>
      <c r="H1249" s="29">
        <v>112082.427</v>
      </c>
      <c r="I1249" s="29">
        <v>200013.5</v>
      </c>
      <c r="J1249" s="29">
        <v>84727.1</v>
      </c>
      <c r="K1249" s="29">
        <v>396823.027</v>
      </c>
      <c r="L1249" s="29">
        <v>83770</v>
      </c>
      <c r="M1249" s="29">
        <v>556809.36</v>
      </c>
      <c r="N1249" s="29">
        <v>1105911.3400000001</v>
      </c>
      <c r="O1249" s="29">
        <v>0</v>
      </c>
      <c r="P1249" s="29">
        <v>1746490.7000000002</v>
      </c>
      <c r="Q1249" s="29">
        <v>2143313.727</v>
      </c>
      <c r="R1249" s="29">
        <v>46556071</v>
      </c>
      <c r="S1249" s="29">
        <v>0</v>
      </c>
      <c r="T1249" s="29">
        <v>0</v>
      </c>
      <c r="U1249" s="29">
        <v>0</v>
      </c>
      <c r="V1249" s="29">
        <v>46556071</v>
      </c>
      <c r="W1249" s="29">
        <v>48699384.726999998</v>
      </c>
      <c r="X1249" s="29">
        <v>38236665.880000003</v>
      </c>
      <c r="Y1249" s="29">
        <v>111504.15</v>
      </c>
      <c r="Z1249" s="29">
        <v>3517580.11</v>
      </c>
      <c r="AA1249" s="29">
        <v>0</v>
      </c>
      <c r="AB1249" s="29">
        <v>0</v>
      </c>
      <c r="AC1249" s="29">
        <v>840350.25</v>
      </c>
      <c r="AD1249" s="29">
        <v>4469434.51</v>
      </c>
      <c r="AE1249" s="29">
        <v>4329819.8499999996</v>
      </c>
      <c r="AF1249" s="29">
        <v>1701987.46</v>
      </c>
      <c r="AG1249" s="29">
        <v>48737907.700000003</v>
      </c>
      <c r="AH1249" s="29">
        <v>-38522.973000004888</v>
      </c>
      <c r="AI1249" s="29">
        <v>0</v>
      </c>
      <c r="AJ1249" s="29">
        <v>0</v>
      </c>
      <c r="AK1249" s="29">
        <v>0</v>
      </c>
      <c r="AL1249" s="29">
        <v>0</v>
      </c>
      <c r="AM1249" s="29">
        <v>0</v>
      </c>
      <c r="AN1249" s="29">
        <v>0</v>
      </c>
      <c r="AO1249" s="29">
        <v>0</v>
      </c>
      <c r="AP1249" s="29">
        <v>0</v>
      </c>
      <c r="AQ1249" s="29">
        <v>0</v>
      </c>
      <c r="AR1249" s="29">
        <v>0</v>
      </c>
      <c r="AS1249" s="29">
        <v>0</v>
      </c>
      <c r="AT1249" s="29">
        <v>0</v>
      </c>
      <c r="AU1249" s="29">
        <v>0</v>
      </c>
      <c r="AV1249" s="29">
        <v>2305855.88</v>
      </c>
      <c r="AW1249" s="29">
        <v>0</v>
      </c>
      <c r="AX1249" s="29">
        <v>2305855.88</v>
      </c>
      <c r="AY1249" s="29">
        <v>0</v>
      </c>
      <c r="AZ1249" s="29">
        <v>2305855.88</v>
      </c>
      <c r="BA1249" s="29">
        <v>-2344378.8530000048</v>
      </c>
      <c r="BB1249" s="29">
        <v>3433189</v>
      </c>
      <c r="BC1249" s="29">
        <v>1088810.1469999952</v>
      </c>
      <c r="BD1249" s="29">
        <v>0</v>
      </c>
      <c r="BE1249" s="29">
        <v>0</v>
      </c>
      <c r="BF1249" s="29">
        <v>1088810.1469999952</v>
      </c>
      <c r="BG1249" s="24"/>
    </row>
    <row r="1250" spans="2:59">
      <c r="B1250" s="28" t="s">
        <v>132</v>
      </c>
      <c r="C1250" s="28" t="s">
        <v>136</v>
      </c>
      <c r="D1250" s="28" t="s">
        <v>1185</v>
      </c>
      <c r="E1250" s="28" t="s">
        <v>317</v>
      </c>
      <c r="F1250" s="29">
        <v>94226.804000000004</v>
      </c>
      <c r="G1250" s="29">
        <v>117783.505</v>
      </c>
      <c r="H1250" s="29">
        <v>212010.30900000001</v>
      </c>
      <c r="I1250" s="29">
        <v>299817.52</v>
      </c>
      <c r="J1250" s="29">
        <v>59391</v>
      </c>
      <c r="K1250" s="29">
        <v>571218.82900000003</v>
      </c>
      <c r="L1250" s="29">
        <v>78318</v>
      </c>
      <c r="M1250" s="29">
        <v>162425.57999999999</v>
      </c>
      <c r="N1250" s="29">
        <v>49369</v>
      </c>
      <c r="O1250" s="29">
        <v>6026</v>
      </c>
      <c r="P1250" s="29">
        <v>296138.57999999996</v>
      </c>
      <c r="Q1250" s="29">
        <v>867357.40899999999</v>
      </c>
      <c r="R1250" s="29">
        <v>27889122</v>
      </c>
      <c r="S1250" s="29">
        <v>0</v>
      </c>
      <c r="T1250" s="29">
        <v>0</v>
      </c>
      <c r="U1250" s="29">
        <v>1000000</v>
      </c>
      <c r="V1250" s="29">
        <v>28889122</v>
      </c>
      <c r="W1250" s="29">
        <v>29756479.409000002</v>
      </c>
      <c r="X1250" s="29">
        <v>17715872.390000001</v>
      </c>
      <c r="Y1250" s="29">
        <v>33000</v>
      </c>
      <c r="Z1250" s="29">
        <v>2239231.36</v>
      </c>
      <c r="AA1250" s="29">
        <v>0</v>
      </c>
      <c r="AB1250" s="29">
        <v>0</v>
      </c>
      <c r="AC1250" s="29">
        <v>1751762.38</v>
      </c>
      <c r="AD1250" s="29">
        <v>4023993.7399999998</v>
      </c>
      <c r="AE1250" s="29">
        <v>1901995.22</v>
      </c>
      <c r="AF1250" s="29">
        <v>0</v>
      </c>
      <c r="AG1250" s="29">
        <v>23641861.349999998</v>
      </c>
      <c r="AH1250" s="29">
        <v>6114618.0590000041</v>
      </c>
      <c r="AI1250" s="29">
        <v>0</v>
      </c>
      <c r="AJ1250" s="29">
        <v>0</v>
      </c>
      <c r="AK1250" s="29">
        <v>0</v>
      </c>
      <c r="AL1250" s="29">
        <v>0</v>
      </c>
      <c r="AM1250" s="29">
        <v>0</v>
      </c>
      <c r="AN1250" s="29">
        <v>0</v>
      </c>
      <c r="AO1250" s="29">
        <v>0</v>
      </c>
      <c r="AP1250" s="29">
        <v>0</v>
      </c>
      <c r="AQ1250" s="29">
        <v>0</v>
      </c>
      <c r="AR1250" s="29">
        <v>2142259.5299999998</v>
      </c>
      <c r="AS1250" s="29">
        <v>0</v>
      </c>
      <c r="AT1250" s="29">
        <v>0</v>
      </c>
      <c r="AU1250" s="29">
        <v>2142259.5299999998</v>
      </c>
      <c r="AV1250" s="29">
        <v>2361416.79</v>
      </c>
      <c r="AW1250" s="29">
        <v>0</v>
      </c>
      <c r="AX1250" s="29">
        <v>2361416.79</v>
      </c>
      <c r="AY1250" s="29">
        <v>0</v>
      </c>
      <c r="AZ1250" s="29">
        <v>4503676.32</v>
      </c>
      <c r="BA1250" s="29">
        <v>1610941.7390000038</v>
      </c>
      <c r="BB1250" s="29">
        <v>6976070.2000000002</v>
      </c>
      <c r="BC1250" s="29">
        <v>8587011.939000003</v>
      </c>
      <c r="BD1250" s="29">
        <v>0</v>
      </c>
      <c r="BE1250" s="29">
        <v>0</v>
      </c>
      <c r="BF1250" s="29">
        <v>8587011.939000003</v>
      </c>
      <c r="BG1250" s="24"/>
    </row>
    <row r="1251" spans="2:59">
      <c r="B1251" s="28" t="s">
        <v>132</v>
      </c>
      <c r="C1251" s="28" t="s">
        <v>136</v>
      </c>
      <c r="D1251" s="28" t="s">
        <v>1186</v>
      </c>
      <c r="E1251" s="28" t="s">
        <v>317</v>
      </c>
      <c r="F1251" s="29">
        <v>663450.80000000005</v>
      </c>
      <c r="G1251" s="29">
        <v>829298</v>
      </c>
      <c r="H1251" s="29">
        <v>1492748.8</v>
      </c>
      <c r="I1251" s="29">
        <v>405213.49</v>
      </c>
      <c r="J1251" s="29">
        <v>229788.95</v>
      </c>
      <c r="K1251" s="29">
        <v>2127751.2400000002</v>
      </c>
      <c r="L1251" s="29">
        <v>650938.75</v>
      </c>
      <c r="M1251" s="29">
        <v>192990</v>
      </c>
      <c r="N1251" s="29">
        <v>1721768.52</v>
      </c>
      <c r="O1251" s="29">
        <v>416327.31</v>
      </c>
      <c r="P1251" s="29">
        <v>2982024.58</v>
      </c>
      <c r="Q1251" s="29">
        <v>5109775.82</v>
      </c>
      <c r="R1251" s="29">
        <v>92420957</v>
      </c>
      <c r="S1251" s="29">
        <v>0</v>
      </c>
      <c r="T1251" s="29">
        <v>0</v>
      </c>
      <c r="U1251" s="29">
        <v>1270000</v>
      </c>
      <c r="V1251" s="29">
        <v>93690957</v>
      </c>
      <c r="W1251" s="29">
        <v>98800732.819999993</v>
      </c>
      <c r="X1251" s="29">
        <v>62763217.960000001</v>
      </c>
      <c r="Y1251" s="29">
        <v>393245.27</v>
      </c>
      <c r="Z1251" s="29">
        <v>5896362.2400000002</v>
      </c>
      <c r="AA1251" s="29">
        <v>0</v>
      </c>
      <c r="AB1251" s="29">
        <v>0</v>
      </c>
      <c r="AC1251" s="29">
        <v>9250984.8800000008</v>
      </c>
      <c r="AD1251" s="29">
        <v>15540592.390000001</v>
      </c>
      <c r="AE1251" s="29">
        <v>3789642.57</v>
      </c>
      <c r="AF1251" s="29">
        <v>0</v>
      </c>
      <c r="AG1251" s="29">
        <v>82093452.919999987</v>
      </c>
      <c r="AH1251" s="29">
        <v>16707279.900000006</v>
      </c>
      <c r="AI1251" s="29">
        <v>0</v>
      </c>
      <c r="AJ1251" s="29">
        <v>0</v>
      </c>
      <c r="AK1251" s="29">
        <v>0</v>
      </c>
      <c r="AL1251" s="29">
        <v>0</v>
      </c>
      <c r="AM1251" s="29">
        <v>0</v>
      </c>
      <c r="AN1251" s="29">
        <v>0</v>
      </c>
      <c r="AO1251" s="29">
        <v>0</v>
      </c>
      <c r="AP1251" s="29">
        <v>0</v>
      </c>
      <c r="AQ1251" s="29">
        <v>0</v>
      </c>
      <c r="AR1251" s="29">
        <v>18528116.010000002</v>
      </c>
      <c r="AS1251" s="29">
        <v>0</v>
      </c>
      <c r="AT1251" s="29">
        <v>0</v>
      </c>
      <c r="AU1251" s="29">
        <v>18528116.010000002</v>
      </c>
      <c r="AV1251" s="29">
        <v>0</v>
      </c>
      <c r="AW1251" s="29">
        <v>0</v>
      </c>
      <c r="AX1251" s="29">
        <v>0</v>
      </c>
      <c r="AY1251" s="29">
        <v>0</v>
      </c>
      <c r="AZ1251" s="29">
        <v>18528116.010000002</v>
      </c>
      <c r="BA1251" s="29">
        <v>-1820836.1099999957</v>
      </c>
      <c r="BB1251" s="29">
        <v>8378902.21</v>
      </c>
      <c r="BC1251" s="29">
        <v>6558066.1000000043</v>
      </c>
      <c r="BD1251" s="29">
        <v>1876797.22</v>
      </c>
      <c r="BE1251" s="29">
        <v>0</v>
      </c>
      <c r="BF1251" s="29">
        <v>4681268.8800000045</v>
      </c>
      <c r="BG1251" s="24"/>
    </row>
    <row r="1252" spans="2:59">
      <c r="B1252" s="28" t="s">
        <v>132</v>
      </c>
      <c r="C1252" s="28" t="s">
        <v>136</v>
      </c>
      <c r="D1252" s="28" t="s">
        <v>1187</v>
      </c>
      <c r="E1252" s="28" t="s">
        <v>317</v>
      </c>
      <c r="F1252" s="29">
        <v>52002.04</v>
      </c>
      <c r="G1252" s="29">
        <v>65360.43</v>
      </c>
      <c r="H1252" s="29">
        <v>117362.47</v>
      </c>
      <c r="I1252" s="29">
        <v>404187.32</v>
      </c>
      <c r="J1252" s="29">
        <v>120461.5</v>
      </c>
      <c r="K1252" s="29">
        <v>642011.29</v>
      </c>
      <c r="L1252" s="29">
        <v>279687.90000000002</v>
      </c>
      <c r="M1252" s="29">
        <v>108225.25</v>
      </c>
      <c r="N1252" s="29">
        <v>273331.3</v>
      </c>
      <c r="O1252" s="29">
        <v>53907.14</v>
      </c>
      <c r="P1252" s="29">
        <v>715151.59</v>
      </c>
      <c r="Q1252" s="29">
        <v>1357162.88</v>
      </c>
      <c r="R1252" s="29">
        <v>36204555</v>
      </c>
      <c r="S1252" s="29">
        <v>0</v>
      </c>
      <c r="T1252" s="29">
        <v>0</v>
      </c>
      <c r="U1252" s="29">
        <v>0</v>
      </c>
      <c r="V1252" s="29">
        <v>36204555</v>
      </c>
      <c r="W1252" s="29">
        <v>37561717.880000003</v>
      </c>
      <c r="X1252" s="29">
        <v>26402512.59</v>
      </c>
      <c r="Y1252" s="29">
        <v>0</v>
      </c>
      <c r="Z1252" s="29">
        <v>2215737.8199999998</v>
      </c>
      <c r="AA1252" s="29">
        <v>0</v>
      </c>
      <c r="AB1252" s="29">
        <v>0</v>
      </c>
      <c r="AC1252" s="29">
        <v>2242519.85</v>
      </c>
      <c r="AD1252" s="29">
        <v>4458257.67</v>
      </c>
      <c r="AE1252" s="29">
        <v>2614798.89</v>
      </c>
      <c r="AF1252" s="29">
        <v>86595.96</v>
      </c>
      <c r="AG1252" s="29">
        <v>33562165.109999999</v>
      </c>
      <c r="AH1252" s="29">
        <v>3999552.7700000033</v>
      </c>
      <c r="AI1252" s="29">
        <v>0</v>
      </c>
      <c r="AJ1252" s="29">
        <v>0</v>
      </c>
      <c r="AK1252" s="29">
        <v>0</v>
      </c>
      <c r="AL1252" s="29">
        <v>0</v>
      </c>
      <c r="AM1252" s="29">
        <v>0</v>
      </c>
      <c r="AN1252" s="29">
        <v>0</v>
      </c>
      <c r="AO1252" s="29">
        <v>0</v>
      </c>
      <c r="AP1252" s="29">
        <v>0</v>
      </c>
      <c r="AQ1252" s="29">
        <v>0</v>
      </c>
      <c r="AR1252" s="29">
        <v>0</v>
      </c>
      <c r="AS1252" s="29">
        <v>0</v>
      </c>
      <c r="AT1252" s="29">
        <v>0</v>
      </c>
      <c r="AU1252" s="29">
        <v>0</v>
      </c>
      <c r="AV1252" s="29">
        <v>312860.89</v>
      </c>
      <c r="AW1252" s="29">
        <v>0</v>
      </c>
      <c r="AX1252" s="29">
        <v>312860.89</v>
      </c>
      <c r="AY1252" s="29">
        <v>0</v>
      </c>
      <c r="AZ1252" s="29">
        <v>312860.89</v>
      </c>
      <c r="BA1252" s="29">
        <v>3686691.8800000031</v>
      </c>
      <c r="BB1252" s="29">
        <v>1667234.22</v>
      </c>
      <c r="BC1252" s="29">
        <v>5353926.1000000034</v>
      </c>
      <c r="BD1252" s="29">
        <v>0</v>
      </c>
      <c r="BE1252" s="29">
        <v>0</v>
      </c>
      <c r="BF1252" s="29">
        <v>5353926.1000000034</v>
      </c>
      <c r="BG1252" s="24"/>
    </row>
    <row r="1253" spans="2:59">
      <c r="B1253" s="28" t="s">
        <v>132</v>
      </c>
      <c r="C1253" s="28" t="s">
        <v>136</v>
      </c>
      <c r="D1253" s="28" t="s">
        <v>1188</v>
      </c>
      <c r="E1253" s="28" t="s">
        <v>317</v>
      </c>
      <c r="F1253" s="29">
        <v>71838.820000000007</v>
      </c>
      <c r="G1253" s="29">
        <v>73728.759999999995</v>
      </c>
      <c r="H1253" s="29">
        <v>145567.58000000002</v>
      </c>
      <c r="I1253" s="29">
        <v>151837.1</v>
      </c>
      <c r="J1253" s="29">
        <v>159683.07999999999</v>
      </c>
      <c r="K1253" s="29">
        <v>457087.76</v>
      </c>
      <c r="L1253" s="29">
        <v>78747</v>
      </c>
      <c r="M1253" s="29">
        <v>84908.94</v>
      </c>
      <c r="N1253" s="29">
        <v>39645</v>
      </c>
      <c r="O1253" s="29">
        <v>26209.350000000002</v>
      </c>
      <c r="P1253" s="29">
        <v>229510.29</v>
      </c>
      <c r="Q1253" s="29">
        <v>686598.05</v>
      </c>
      <c r="R1253" s="29">
        <v>53579918</v>
      </c>
      <c r="S1253" s="29">
        <v>0</v>
      </c>
      <c r="T1253" s="29">
        <v>0</v>
      </c>
      <c r="U1253" s="29">
        <v>0</v>
      </c>
      <c r="V1253" s="29">
        <v>53579918</v>
      </c>
      <c r="W1253" s="29">
        <v>54266516.049999997</v>
      </c>
      <c r="X1253" s="29">
        <v>34974522.18</v>
      </c>
      <c r="Y1253" s="29">
        <v>34830.480000000003</v>
      </c>
      <c r="Z1253" s="29">
        <v>2188760.4</v>
      </c>
      <c r="AA1253" s="29">
        <v>0</v>
      </c>
      <c r="AB1253" s="29">
        <v>0</v>
      </c>
      <c r="AC1253" s="29">
        <v>2670429.91</v>
      </c>
      <c r="AD1253" s="29">
        <v>4894020.79</v>
      </c>
      <c r="AE1253" s="29">
        <v>3207932.32</v>
      </c>
      <c r="AF1253" s="29">
        <v>0</v>
      </c>
      <c r="AG1253" s="29">
        <v>43076475.289999999</v>
      </c>
      <c r="AH1253" s="29">
        <v>11190040.759999998</v>
      </c>
      <c r="AI1253" s="29">
        <v>0</v>
      </c>
      <c r="AJ1253" s="29">
        <v>0</v>
      </c>
      <c r="AK1253" s="29">
        <v>0</v>
      </c>
      <c r="AL1253" s="29">
        <v>0</v>
      </c>
      <c r="AM1253" s="29">
        <v>0</v>
      </c>
      <c r="AN1253" s="29">
        <v>0</v>
      </c>
      <c r="AO1253" s="29">
        <v>0</v>
      </c>
      <c r="AP1253" s="29">
        <v>0</v>
      </c>
      <c r="AQ1253" s="29">
        <v>0</v>
      </c>
      <c r="AR1253" s="29">
        <v>5729565.5</v>
      </c>
      <c r="AS1253" s="29">
        <v>0</v>
      </c>
      <c r="AT1253" s="29">
        <v>0</v>
      </c>
      <c r="AU1253" s="29">
        <v>5729565.5</v>
      </c>
      <c r="AV1253" s="29">
        <v>0</v>
      </c>
      <c r="AW1253" s="29">
        <v>0</v>
      </c>
      <c r="AX1253" s="29">
        <v>0</v>
      </c>
      <c r="AY1253" s="29">
        <v>0</v>
      </c>
      <c r="AZ1253" s="29">
        <v>5729565.5</v>
      </c>
      <c r="BA1253" s="29">
        <v>5460475.2599999979</v>
      </c>
      <c r="BB1253" s="29">
        <v>5451948.0300000003</v>
      </c>
      <c r="BC1253" s="29">
        <v>10912423.289999999</v>
      </c>
      <c r="BD1253" s="29">
        <v>0</v>
      </c>
      <c r="BE1253" s="29">
        <v>0</v>
      </c>
      <c r="BF1253" s="29">
        <v>10912423.289999999</v>
      </c>
      <c r="BG1253" s="24"/>
    </row>
    <row r="1254" spans="2:59">
      <c r="B1254" s="28" t="s">
        <v>132</v>
      </c>
      <c r="C1254" s="28" t="s">
        <v>136</v>
      </c>
      <c r="D1254" s="28" t="s">
        <v>1189</v>
      </c>
      <c r="E1254" s="28" t="s">
        <v>317</v>
      </c>
      <c r="F1254" s="29">
        <v>8196.0439999999999</v>
      </c>
      <c r="G1254" s="29">
        <v>10245.055</v>
      </c>
      <c r="H1254" s="29">
        <v>18441.099000000002</v>
      </c>
      <c r="I1254" s="29">
        <v>58743</v>
      </c>
      <c r="J1254" s="29">
        <v>53804</v>
      </c>
      <c r="K1254" s="29">
        <v>130988.099</v>
      </c>
      <c r="L1254" s="29">
        <v>28050</v>
      </c>
      <c r="M1254" s="29">
        <v>22150</v>
      </c>
      <c r="N1254" s="29">
        <v>66336.509999999995</v>
      </c>
      <c r="O1254" s="29">
        <v>41504.26</v>
      </c>
      <c r="P1254" s="29">
        <v>158040.76999999999</v>
      </c>
      <c r="Q1254" s="29">
        <v>289028.86900000001</v>
      </c>
      <c r="R1254" s="29">
        <v>54571102</v>
      </c>
      <c r="S1254" s="29">
        <v>0</v>
      </c>
      <c r="T1254" s="29">
        <v>0</v>
      </c>
      <c r="U1254" s="29">
        <v>0</v>
      </c>
      <c r="V1254" s="29">
        <v>54571102</v>
      </c>
      <c r="W1254" s="29">
        <v>54860130.869000003</v>
      </c>
      <c r="X1254" s="29">
        <v>43412713.539999999</v>
      </c>
      <c r="Y1254" s="29">
        <v>0</v>
      </c>
      <c r="Z1254" s="29">
        <v>2867747.91</v>
      </c>
      <c r="AA1254" s="29">
        <v>0</v>
      </c>
      <c r="AB1254" s="29">
        <v>0</v>
      </c>
      <c r="AC1254" s="29">
        <v>2762377.85</v>
      </c>
      <c r="AD1254" s="29">
        <v>5630125.7599999998</v>
      </c>
      <c r="AE1254" s="29">
        <v>6539266.6500000004</v>
      </c>
      <c r="AF1254" s="29">
        <v>0</v>
      </c>
      <c r="AG1254" s="29">
        <v>55582105.949999996</v>
      </c>
      <c r="AH1254" s="29">
        <v>-721975.08099999279</v>
      </c>
      <c r="AI1254" s="29">
        <v>0</v>
      </c>
      <c r="AJ1254" s="29">
        <v>0</v>
      </c>
      <c r="AK1254" s="29">
        <v>0</v>
      </c>
      <c r="AL1254" s="29">
        <v>0</v>
      </c>
      <c r="AM1254" s="29">
        <v>0</v>
      </c>
      <c r="AN1254" s="29">
        <v>0</v>
      </c>
      <c r="AO1254" s="29">
        <v>0</v>
      </c>
      <c r="AP1254" s="29">
        <v>0</v>
      </c>
      <c r="AQ1254" s="29">
        <v>0</v>
      </c>
      <c r="AR1254" s="29">
        <v>297442</v>
      </c>
      <c r="AS1254" s="29">
        <v>0</v>
      </c>
      <c r="AT1254" s="29">
        <v>0</v>
      </c>
      <c r="AU1254" s="29">
        <v>297442</v>
      </c>
      <c r="AV1254" s="29">
        <v>0</v>
      </c>
      <c r="AW1254" s="29">
        <v>0</v>
      </c>
      <c r="AX1254" s="29">
        <v>0</v>
      </c>
      <c r="AY1254" s="29">
        <v>0</v>
      </c>
      <c r="AZ1254" s="29">
        <v>297442</v>
      </c>
      <c r="BA1254" s="29">
        <v>-1019417.0809999928</v>
      </c>
      <c r="BB1254" s="29">
        <v>10384341.41</v>
      </c>
      <c r="BC1254" s="29">
        <v>9364924.3290000074</v>
      </c>
      <c r="BD1254" s="29">
        <v>0</v>
      </c>
      <c r="BE1254" s="29">
        <v>0</v>
      </c>
      <c r="BF1254" s="29">
        <v>9364924.3290000074</v>
      </c>
      <c r="BG1254" s="24"/>
    </row>
    <row r="1255" spans="2:59">
      <c r="B1255" s="28" t="s">
        <v>132</v>
      </c>
      <c r="C1255" s="28" t="s">
        <v>136</v>
      </c>
      <c r="D1255" s="28" t="s">
        <v>1190</v>
      </c>
      <c r="E1255" s="28" t="s">
        <v>317</v>
      </c>
      <c r="F1255" s="29">
        <v>21680.024000000001</v>
      </c>
      <c r="G1255" s="29">
        <v>29310.19</v>
      </c>
      <c r="H1255" s="29">
        <v>50990.214</v>
      </c>
      <c r="I1255" s="29">
        <v>18317</v>
      </c>
      <c r="J1255" s="29">
        <v>26210</v>
      </c>
      <c r="K1255" s="29">
        <v>95517.214000000007</v>
      </c>
      <c r="L1255" s="29">
        <v>178934</v>
      </c>
      <c r="M1255" s="29">
        <v>24925.3</v>
      </c>
      <c r="N1255" s="29">
        <v>448928</v>
      </c>
      <c r="O1255" s="29">
        <v>2420.9299999999998</v>
      </c>
      <c r="P1255" s="29">
        <v>655208.2300000001</v>
      </c>
      <c r="Q1255" s="29">
        <v>750725.44400000013</v>
      </c>
      <c r="R1255" s="29">
        <v>28269524</v>
      </c>
      <c r="S1255" s="29">
        <v>0</v>
      </c>
      <c r="T1255" s="29">
        <v>0</v>
      </c>
      <c r="U1255" s="29">
        <v>0</v>
      </c>
      <c r="V1255" s="29">
        <v>28269524</v>
      </c>
      <c r="W1255" s="29">
        <v>29020249.443999998</v>
      </c>
      <c r="X1255" s="29">
        <v>13619683.689999999</v>
      </c>
      <c r="Y1255" s="29">
        <v>13200</v>
      </c>
      <c r="Z1255" s="29">
        <v>1282419.49</v>
      </c>
      <c r="AA1255" s="29">
        <v>0</v>
      </c>
      <c r="AB1255" s="29">
        <v>0</v>
      </c>
      <c r="AC1255" s="29">
        <v>1547163.99</v>
      </c>
      <c r="AD1255" s="29">
        <v>2842783.48</v>
      </c>
      <c r="AE1255" s="29">
        <v>2503965.04</v>
      </c>
      <c r="AF1255" s="29">
        <v>901048.19</v>
      </c>
      <c r="AG1255" s="29">
        <v>19867480.400000002</v>
      </c>
      <c r="AH1255" s="29">
        <v>9152769.043999996</v>
      </c>
      <c r="AI1255" s="29">
        <v>0</v>
      </c>
      <c r="AJ1255" s="29">
        <v>0</v>
      </c>
      <c r="AK1255" s="29">
        <v>0</v>
      </c>
      <c r="AL1255" s="29">
        <v>0</v>
      </c>
      <c r="AM1255" s="29">
        <v>0</v>
      </c>
      <c r="AN1255" s="29">
        <v>0</v>
      </c>
      <c r="AO1255" s="29">
        <v>0</v>
      </c>
      <c r="AP1255" s="29">
        <v>0</v>
      </c>
      <c r="AQ1255" s="29">
        <v>0</v>
      </c>
      <c r="AR1255" s="29">
        <v>501035.81</v>
      </c>
      <c r="AS1255" s="29">
        <v>0</v>
      </c>
      <c r="AT1255" s="29">
        <v>0</v>
      </c>
      <c r="AU1255" s="29">
        <v>501035.81</v>
      </c>
      <c r="AV1255" s="29">
        <v>1305744.04</v>
      </c>
      <c r="AW1255" s="29">
        <v>0</v>
      </c>
      <c r="AX1255" s="29">
        <v>1305744.04</v>
      </c>
      <c r="AY1255" s="29">
        <v>0</v>
      </c>
      <c r="AZ1255" s="29">
        <v>1806779.85</v>
      </c>
      <c r="BA1255" s="29">
        <v>7345989.1939999964</v>
      </c>
      <c r="BB1255" s="29">
        <v>13306439.49</v>
      </c>
      <c r="BC1255" s="29">
        <v>20652428.683999997</v>
      </c>
      <c r="BD1255" s="29">
        <v>2421209.08</v>
      </c>
      <c r="BE1255" s="29">
        <v>0</v>
      </c>
      <c r="BF1255" s="29">
        <v>18231219.603999995</v>
      </c>
      <c r="BG1255" s="24"/>
    </row>
    <row r="1256" spans="2:59">
      <c r="B1256" s="28" t="s">
        <v>132</v>
      </c>
      <c r="C1256" s="28" t="s">
        <v>136</v>
      </c>
      <c r="D1256" s="28" t="s">
        <v>1191</v>
      </c>
      <c r="E1256" s="28" t="s">
        <v>317</v>
      </c>
      <c r="F1256" s="29">
        <v>231625.052</v>
      </c>
      <c r="G1256" s="29">
        <v>288615.46500000003</v>
      </c>
      <c r="H1256" s="29">
        <v>520240.51699999999</v>
      </c>
      <c r="I1256" s="29">
        <v>413637.35</v>
      </c>
      <c r="J1256" s="29">
        <v>226664.46</v>
      </c>
      <c r="K1256" s="29">
        <v>1160542.327</v>
      </c>
      <c r="L1256" s="29">
        <v>164751.59</v>
      </c>
      <c r="M1256" s="29">
        <v>113011.22</v>
      </c>
      <c r="N1256" s="29">
        <v>1922661.98</v>
      </c>
      <c r="O1256" s="29">
        <v>295934.17</v>
      </c>
      <c r="P1256" s="29">
        <v>2496358.96</v>
      </c>
      <c r="Q1256" s="29">
        <v>3656901.287</v>
      </c>
      <c r="R1256" s="29">
        <v>51840931</v>
      </c>
      <c r="S1256" s="29">
        <v>0</v>
      </c>
      <c r="T1256" s="29">
        <v>0</v>
      </c>
      <c r="U1256" s="29">
        <v>0</v>
      </c>
      <c r="V1256" s="29">
        <v>51840931</v>
      </c>
      <c r="W1256" s="29">
        <v>55497832.287</v>
      </c>
      <c r="X1256" s="29">
        <v>34799212.640000001</v>
      </c>
      <c r="Y1256" s="29">
        <v>199807.05</v>
      </c>
      <c r="Z1256" s="29">
        <v>4448623.63</v>
      </c>
      <c r="AA1256" s="29">
        <v>0</v>
      </c>
      <c r="AB1256" s="29">
        <v>0</v>
      </c>
      <c r="AC1256" s="29">
        <v>5378981.9199999999</v>
      </c>
      <c r="AD1256" s="29">
        <v>10027412.6</v>
      </c>
      <c r="AE1256" s="29">
        <v>2929514.12</v>
      </c>
      <c r="AF1256" s="29">
        <v>0</v>
      </c>
      <c r="AG1256" s="29">
        <v>47756139.359999999</v>
      </c>
      <c r="AH1256" s="29">
        <v>7741692.9270000011</v>
      </c>
      <c r="AI1256" s="29">
        <v>0</v>
      </c>
      <c r="AJ1256" s="29">
        <v>0</v>
      </c>
      <c r="AK1256" s="29">
        <v>0</v>
      </c>
      <c r="AL1256" s="29">
        <v>0</v>
      </c>
      <c r="AM1256" s="29">
        <v>0</v>
      </c>
      <c r="AN1256" s="29">
        <v>0</v>
      </c>
      <c r="AO1256" s="29">
        <v>0</v>
      </c>
      <c r="AP1256" s="29">
        <v>0</v>
      </c>
      <c r="AQ1256" s="29">
        <v>0</v>
      </c>
      <c r="AR1256" s="29">
        <v>119560</v>
      </c>
      <c r="AS1256" s="29">
        <v>0</v>
      </c>
      <c r="AT1256" s="29">
        <v>0</v>
      </c>
      <c r="AU1256" s="29">
        <v>119560</v>
      </c>
      <c r="AV1256" s="29">
        <v>1449341.07</v>
      </c>
      <c r="AW1256" s="29">
        <v>0</v>
      </c>
      <c r="AX1256" s="29">
        <v>1449341.07</v>
      </c>
      <c r="AY1256" s="29">
        <v>0</v>
      </c>
      <c r="AZ1256" s="29">
        <v>1568901.07</v>
      </c>
      <c r="BA1256" s="29">
        <v>6172791.8570000008</v>
      </c>
      <c r="BB1256" s="29">
        <v>5267867.87</v>
      </c>
      <c r="BC1256" s="29">
        <v>11440659.727000002</v>
      </c>
      <c r="BD1256" s="29">
        <v>0</v>
      </c>
      <c r="BE1256" s="29">
        <v>0</v>
      </c>
      <c r="BF1256" s="29">
        <v>11440659.727000002</v>
      </c>
      <c r="BG1256" s="24"/>
    </row>
    <row r="1257" spans="2:59">
      <c r="B1257" s="28" t="s">
        <v>132</v>
      </c>
      <c r="C1257" s="28" t="s">
        <v>136</v>
      </c>
      <c r="D1257" s="28" t="s">
        <v>644</v>
      </c>
      <c r="E1257" s="28" t="s">
        <v>317</v>
      </c>
      <c r="F1257" s="29">
        <v>234389.83</v>
      </c>
      <c r="G1257" s="29">
        <v>292987.3</v>
      </c>
      <c r="H1257" s="29">
        <v>527377.13</v>
      </c>
      <c r="I1257" s="29">
        <v>256853.18</v>
      </c>
      <c r="J1257" s="29">
        <v>399778.93</v>
      </c>
      <c r="K1257" s="29">
        <v>1184009.24</v>
      </c>
      <c r="L1257" s="29">
        <v>268354.48</v>
      </c>
      <c r="M1257" s="29">
        <v>518256.1</v>
      </c>
      <c r="N1257" s="29">
        <v>421703.26</v>
      </c>
      <c r="O1257" s="29">
        <v>270544.11</v>
      </c>
      <c r="P1257" s="29">
        <v>1478857.9499999997</v>
      </c>
      <c r="Q1257" s="29">
        <v>2662867.1899999995</v>
      </c>
      <c r="R1257" s="29">
        <v>81810415.5</v>
      </c>
      <c r="S1257" s="29">
        <v>0</v>
      </c>
      <c r="T1257" s="29">
        <v>0</v>
      </c>
      <c r="U1257" s="29">
        <v>0</v>
      </c>
      <c r="V1257" s="29">
        <v>81810415.5</v>
      </c>
      <c r="W1257" s="29">
        <v>84473282.689999998</v>
      </c>
      <c r="X1257" s="29">
        <v>37420277.299999997</v>
      </c>
      <c r="Y1257" s="29">
        <v>0</v>
      </c>
      <c r="Z1257" s="29">
        <v>7531747.6699999999</v>
      </c>
      <c r="AA1257" s="29">
        <v>0</v>
      </c>
      <c r="AB1257" s="29">
        <v>0</v>
      </c>
      <c r="AC1257" s="29">
        <v>1515274.5</v>
      </c>
      <c r="AD1257" s="29">
        <v>9047022.1699999999</v>
      </c>
      <c r="AE1257" s="29">
        <v>2810961.55</v>
      </c>
      <c r="AF1257" s="29">
        <v>0</v>
      </c>
      <c r="AG1257" s="29">
        <v>49278261.019999996</v>
      </c>
      <c r="AH1257" s="29">
        <v>35195021.670000002</v>
      </c>
      <c r="AI1257" s="29">
        <v>0</v>
      </c>
      <c r="AJ1257" s="29">
        <v>0</v>
      </c>
      <c r="AK1257" s="29">
        <v>0</v>
      </c>
      <c r="AL1257" s="29">
        <v>0</v>
      </c>
      <c r="AM1257" s="29">
        <v>0</v>
      </c>
      <c r="AN1257" s="29">
        <v>0</v>
      </c>
      <c r="AO1257" s="29">
        <v>0</v>
      </c>
      <c r="AP1257" s="29">
        <v>456554.72</v>
      </c>
      <c r="AQ1257" s="29">
        <v>456554.72</v>
      </c>
      <c r="AR1257" s="29">
        <v>10436954.82</v>
      </c>
      <c r="AS1257" s="29">
        <v>0</v>
      </c>
      <c r="AT1257" s="29">
        <v>0</v>
      </c>
      <c r="AU1257" s="29">
        <v>10436954.82</v>
      </c>
      <c r="AV1257" s="29">
        <v>0</v>
      </c>
      <c r="AW1257" s="29">
        <v>0</v>
      </c>
      <c r="AX1257" s="29">
        <v>0</v>
      </c>
      <c r="AY1257" s="29">
        <v>0</v>
      </c>
      <c r="AZ1257" s="29">
        <v>10436954.82</v>
      </c>
      <c r="BA1257" s="29">
        <v>25214621.57</v>
      </c>
      <c r="BB1257" s="29">
        <v>24856944.479999997</v>
      </c>
      <c r="BC1257" s="29">
        <v>50071566.049999997</v>
      </c>
      <c r="BD1257" s="29">
        <v>0</v>
      </c>
      <c r="BE1257" s="29">
        <v>0</v>
      </c>
      <c r="BF1257" s="29">
        <v>50071566.049999997</v>
      </c>
      <c r="BG1257" s="24"/>
    </row>
    <row r="1258" spans="2:59">
      <c r="B1258" s="28" t="s">
        <v>132</v>
      </c>
      <c r="C1258" s="28" t="s">
        <v>136</v>
      </c>
      <c r="D1258" s="28" t="s">
        <v>526</v>
      </c>
      <c r="E1258" s="28" t="s">
        <v>317</v>
      </c>
      <c r="F1258" s="29">
        <v>94196.495999999999</v>
      </c>
      <c r="G1258" s="29">
        <v>117745.62</v>
      </c>
      <c r="H1258" s="29">
        <v>211942.11599999998</v>
      </c>
      <c r="I1258" s="29">
        <v>23775</v>
      </c>
      <c r="J1258" s="29">
        <v>78964.100000000006</v>
      </c>
      <c r="K1258" s="29">
        <v>314681.21600000001</v>
      </c>
      <c r="L1258" s="29">
        <v>530917.1</v>
      </c>
      <c r="M1258" s="29">
        <v>28400</v>
      </c>
      <c r="N1258" s="29">
        <v>0</v>
      </c>
      <c r="O1258" s="29">
        <v>360763.23</v>
      </c>
      <c r="P1258" s="29">
        <v>920080.33</v>
      </c>
      <c r="Q1258" s="29">
        <v>1234761.5460000001</v>
      </c>
      <c r="R1258" s="29">
        <v>32748528</v>
      </c>
      <c r="S1258" s="29">
        <v>0</v>
      </c>
      <c r="T1258" s="29">
        <v>0</v>
      </c>
      <c r="U1258" s="29">
        <v>6125050</v>
      </c>
      <c r="V1258" s="29">
        <v>38873578</v>
      </c>
      <c r="W1258" s="29">
        <v>40108339.546000004</v>
      </c>
      <c r="X1258" s="29">
        <v>29137503.719999999</v>
      </c>
      <c r="Y1258" s="29">
        <v>103208.82</v>
      </c>
      <c r="Z1258" s="29">
        <v>2771379.89</v>
      </c>
      <c r="AA1258" s="29">
        <v>0</v>
      </c>
      <c r="AB1258" s="29">
        <v>202045.67</v>
      </c>
      <c r="AC1258" s="29">
        <v>501198</v>
      </c>
      <c r="AD1258" s="29">
        <v>3577832.38</v>
      </c>
      <c r="AE1258" s="29">
        <v>1400205.38</v>
      </c>
      <c r="AF1258" s="29">
        <v>1302495.58</v>
      </c>
      <c r="AG1258" s="29">
        <v>35418037.059999995</v>
      </c>
      <c r="AH1258" s="29">
        <v>4690302.4860000089</v>
      </c>
      <c r="AI1258" s="29">
        <v>0</v>
      </c>
      <c r="AJ1258" s="29">
        <v>0</v>
      </c>
      <c r="AK1258" s="29">
        <v>0</v>
      </c>
      <c r="AL1258" s="29">
        <v>0</v>
      </c>
      <c r="AM1258" s="29">
        <v>197022</v>
      </c>
      <c r="AN1258" s="29">
        <v>0</v>
      </c>
      <c r="AO1258" s="29">
        <v>197022</v>
      </c>
      <c r="AP1258" s="29">
        <v>0</v>
      </c>
      <c r="AQ1258" s="29">
        <v>197022</v>
      </c>
      <c r="AR1258" s="29">
        <v>197022</v>
      </c>
      <c r="AS1258" s="29">
        <v>0</v>
      </c>
      <c r="AT1258" s="29">
        <v>0</v>
      </c>
      <c r="AU1258" s="29">
        <v>197022</v>
      </c>
      <c r="AV1258" s="29">
        <v>3303357.58</v>
      </c>
      <c r="AW1258" s="29">
        <v>0</v>
      </c>
      <c r="AX1258" s="29">
        <v>3303357.58</v>
      </c>
      <c r="AY1258" s="29">
        <v>0</v>
      </c>
      <c r="AZ1258" s="29">
        <v>3500379.58</v>
      </c>
      <c r="BA1258" s="29">
        <v>1386944.9060000088</v>
      </c>
      <c r="BB1258" s="29">
        <v>2652290.67</v>
      </c>
      <c r="BC1258" s="29">
        <v>4039235.5760000087</v>
      </c>
      <c r="BD1258" s="29">
        <v>0</v>
      </c>
      <c r="BE1258" s="29">
        <v>0</v>
      </c>
      <c r="BF1258" s="29">
        <v>4039235.5760000087</v>
      </c>
      <c r="BG1258" s="24"/>
    </row>
    <row r="1259" spans="2:59">
      <c r="B1259" s="28" t="s">
        <v>132</v>
      </c>
      <c r="C1259" s="28" t="s">
        <v>136</v>
      </c>
      <c r="D1259" s="28" t="s">
        <v>1192</v>
      </c>
      <c r="E1259" s="28" t="s">
        <v>317</v>
      </c>
      <c r="F1259" s="29">
        <v>74881.351999999999</v>
      </c>
      <c r="G1259" s="29">
        <v>93601.69</v>
      </c>
      <c r="H1259" s="29">
        <v>168483.04200000002</v>
      </c>
      <c r="I1259" s="29">
        <v>49295</v>
      </c>
      <c r="J1259" s="29">
        <v>66170.3</v>
      </c>
      <c r="K1259" s="29">
        <v>283948.342</v>
      </c>
      <c r="L1259" s="29">
        <v>109515</v>
      </c>
      <c r="M1259" s="29">
        <v>27145</v>
      </c>
      <c r="N1259" s="29">
        <v>12015</v>
      </c>
      <c r="O1259" s="29">
        <v>3000</v>
      </c>
      <c r="P1259" s="29">
        <v>151675</v>
      </c>
      <c r="Q1259" s="29">
        <v>435623.342</v>
      </c>
      <c r="R1259" s="29">
        <v>27698712</v>
      </c>
      <c r="S1259" s="29">
        <v>0</v>
      </c>
      <c r="T1259" s="29">
        <v>0</v>
      </c>
      <c r="U1259" s="29">
        <v>0</v>
      </c>
      <c r="V1259" s="29">
        <v>27698712</v>
      </c>
      <c r="W1259" s="29">
        <v>28134335.342</v>
      </c>
      <c r="X1259" s="29">
        <v>20696089.399999999</v>
      </c>
      <c r="Y1259" s="29">
        <v>80302.02</v>
      </c>
      <c r="Z1259" s="29">
        <v>2995002.12</v>
      </c>
      <c r="AA1259" s="29">
        <v>0</v>
      </c>
      <c r="AB1259" s="29">
        <v>0</v>
      </c>
      <c r="AC1259" s="29">
        <v>2040916.6</v>
      </c>
      <c r="AD1259" s="29">
        <v>5116220.74</v>
      </c>
      <c r="AE1259" s="29">
        <v>1146414.75</v>
      </c>
      <c r="AF1259" s="29">
        <v>0</v>
      </c>
      <c r="AG1259" s="29">
        <v>26958724.890000001</v>
      </c>
      <c r="AH1259" s="29">
        <v>1175610.4519999996</v>
      </c>
      <c r="AI1259" s="29">
        <v>0</v>
      </c>
      <c r="AJ1259" s="29">
        <v>0</v>
      </c>
      <c r="AK1259" s="29">
        <v>0</v>
      </c>
      <c r="AL1259" s="29">
        <v>0</v>
      </c>
      <c r="AM1259" s="29">
        <v>0</v>
      </c>
      <c r="AN1259" s="29">
        <v>0</v>
      </c>
      <c r="AO1259" s="29">
        <v>0</v>
      </c>
      <c r="AP1259" s="29">
        <v>0</v>
      </c>
      <c r="AQ1259" s="29">
        <v>0</v>
      </c>
      <c r="AR1259" s="29">
        <v>0</v>
      </c>
      <c r="AS1259" s="29">
        <v>0</v>
      </c>
      <c r="AT1259" s="29">
        <v>0</v>
      </c>
      <c r="AU1259" s="29">
        <v>0</v>
      </c>
      <c r="AV1259" s="29">
        <v>0</v>
      </c>
      <c r="AW1259" s="29">
        <v>0</v>
      </c>
      <c r="AX1259" s="29">
        <v>0</v>
      </c>
      <c r="AY1259" s="29">
        <v>0</v>
      </c>
      <c r="AZ1259" s="29">
        <v>0</v>
      </c>
      <c r="BA1259" s="29">
        <v>1175610.4519999996</v>
      </c>
      <c r="BB1259" s="29">
        <v>208253</v>
      </c>
      <c r="BC1259" s="29">
        <v>1383863.4519999996</v>
      </c>
      <c r="BD1259" s="29">
        <v>324500</v>
      </c>
      <c r="BE1259" s="29">
        <v>0</v>
      </c>
      <c r="BF1259" s="29">
        <v>1059363.4519999996</v>
      </c>
      <c r="BG1259" s="24"/>
    </row>
    <row r="1260" spans="2:59">
      <c r="B1260" s="28" t="s">
        <v>132</v>
      </c>
      <c r="C1260" s="28" t="s">
        <v>136</v>
      </c>
      <c r="D1260" s="28" t="s">
        <v>1193</v>
      </c>
      <c r="E1260" s="28" t="s">
        <v>317</v>
      </c>
      <c r="F1260" s="29">
        <v>168750.52799999999</v>
      </c>
      <c r="G1260" s="29">
        <v>210938.16500000001</v>
      </c>
      <c r="H1260" s="29">
        <v>379688.69299999997</v>
      </c>
      <c r="I1260" s="29">
        <v>36997.4</v>
      </c>
      <c r="J1260" s="29">
        <v>113207.45</v>
      </c>
      <c r="K1260" s="29">
        <v>529893.54299999995</v>
      </c>
      <c r="L1260" s="29">
        <v>192153.60000000001</v>
      </c>
      <c r="M1260" s="29">
        <v>215816.5</v>
      </c>
      <c r="N1260" s="29">
        <v>23805</v>
      </c>
      <c r="O1260" s="29">
        <v>311528</v>
      </c>
      <c r="P1260" s="29">
        <v>743303.1</v>
      </c>
      <c r="Q1260" s="29">
        <v>1273196.6429999999</v>
      </c>
      <c r="R1260" s="29">
        <v>51497550</v>
      </c>
      <c r="S1260" s="29">
        <v>0</v>
      </c>
      <c r="T1260" s="29">
        <v>0</v>
      </c>
      <c r="U1260" s="29">
        <v>0</v>
      </c>
      <c r="V1260" s="29">
        <v>51497550</v>
      </c>
      <c r="W1260" s="29">
        <v>52770746.642999999</v>
      </c>
      <c r="X1260" s="29">
        <v>29589761.73</v>
      </c>
      <c r="Y1260" s="29">
        <v>0</v>
      </c>
      <c r="Z1260" s="29">
        <v>3715255.48</v>
      </c>
      <c r="AA1260" s="29">
        <v>0</v>
      </c>
      <c r="AB1260" s="29">
        <v>0</v>
      </c>
      <c r="AC1260" s="29">
        <v>2998660.32</v>
      </c>
      <c r="AD1260" s="29">
        <v>6713915.7999999998</v>
      </c>
      <c r="AE1260" s="29">
        <v>6392022.5599999996</v>
      </c>
      <c r="AF1260" s="29">
        <v>0</v>
      </c>
      <c r="AG1260" s="29">
        <v>42695700.090000004</v>
      </c>
      <c r="AH1260" s="29">
        <v>10075046.552999996</v>
      </c>
      <c r="AI1260" s="29">
        <v>0</v>
      </c>
      <c r="AJ1260" s="29">
        <v>0</v>
      </c>
      <c r="AK1260" s="29">
        <v>0</v>
      </c>
      <c r="AL1260" s="29">
        <v>0</v>
      </c>
      <c r="AM1260" s="29">
        <v>0</v>
      </c>
      <c r="AN1260" s="29">
        <v>0</v>
      </c>
      <c r="AO1260" s="29">
        <v>0</v>
      </c>
      <c r="AP1260" s="29">
        <v>0</v>
      </c>
      <c r="AQ1260" s="29">
        <v>0</v>
      </c>
      <c r="AR1260" s="29">
        <v>116935</v>
      </c>
      <c r="AS1260" s="29">
        <v>0</v>
      </c>
      <c r="AT1260" s="29">
        <v>0</v>
      </c>
      <c r="AU1260" s="29">
        <v>116935</v>
      </c>
      <c r="AV1260" s="29">
        <v>0</v>
      </c>
      <c r="AW1260" s="29">
        <v>0</v>
      </c>
      <c r="AX1260" s="29">
        <v>0</v>
      </c>
      <c r="AY1260" s="29">
        <v>0</v>
      </c>
      <c r="AZ1260" s="29">
        <v>116935</v>
      </c>
      <c r="BA1260" s="29">
        <v>9958111.5529999956</v>
      </c>
      <c r="BB1260" s="29">
        <v>10576643.060000001</v>
      </c>
      <c r="BC1260" s="29">
        <v>20534754.612999998</v>
      </c>
      <c r="BD1260" s="29">
        <v>0</v>
      </c>
      <c r="BE1260" s="29">
        <v>0</v>
      </c>
      <c r="BF1260" s="29">
        <v>20534754.612999998</v>
      </c>
      <c r="BG1260" s="24"/>
    </row>
    <row r="1261" spans="2:59">
      <c r="B1261" s="28" t="s">
        <v>132</v>
      </c>
      <c r="C1261" s="28" t="s">
        <v>136</v>
      </c>
      <c r="D1261" s="28" t="s">
        <v>1194</v>
      </c>
      <c r="E1261" s="28" t="s">
        <v>317</v>
      </c>
      <c r="F1261" s="29">
        <v>137298.95600000001</v>
      </c>
      <c r="G1261" s="29">
        <v>171374.73499999999</v>
      </c>
      <c r="H1261" s="29">
        <v>308673.69099999999</v>
      </c>
      <c r="I1261" s="29">
        <v>105926</v>
      </c>
      <c r="J1261" s="29">
        <v>111929.5</v>
      </c>
      <c r="K1261" s="29">
        <v>526529.19099999999</v>
      </c>
      <c r="L1261" s="29">
        <v>102853</v>
      </c>
      <c r="M1261" s="29">
        <v>219859</v>
      </c>
      <c r="N1261" s="29">
        <v>25840</v>
      </c>
      <c r="O1261" s="29">
        <v>6990.88</v>
      </c>
      <c r="P1261" s="29">
        <v>355542.88</v>
      </c>
      <c r="Q1261" s="29">
        <v>882072.071</v>
      </c>
      <c r="R1261" s="29">
        <v>50797704</v>
      </c>
      <c r="S1261" s="29">
        <v>0</v>
      </c>
      <c r="T1261" s="29">
        <v>60000</v>
      </c>
      <c r="U1261" s="29">
        <v>400000</v>
      </c>
      <c r="V1261" s="29">
        <v>51257704</v>
      </c>
      <c r="W1261" s="29">
        <v>52139776.071000002</v>
      </c>
      <c r="X1261" s="29">
        <v>26167420.219999999</v>
      </c>
      <c r="Y1261" s="29">
        <v>55347.26</v>
      </c>
      <c r="Z1261" s="29">
        <v>5985791.5</v>
      </c>
      <c r="AA1261" s="29">
        <v>0</v>
      </c>
      <c r="AB1261" s="29">
        <v>0</v>
      </c>
      <c r="AC1261" s="29">
        <v>3272568.55</v>
      </c>
      <c r="AD1261" s="29">
        <v>9313707.3099999987</v>
      </c>
      <c r="AE1261" s="29">
        <v>2885936.44</v>
      </c>
      <c r="AF1261" s="29">
        <v>0</v>
      </c>
      <c r="AG1261" s="29">
        <v>38367063.969999999</v>
      </c>
      <c r="AH1261" s="29">
        <v>13772712.101000004</v>
      </c>
      <c r="AI1261" s="29">
        <v>0</v>
      </c>
      <c r="AJ1261" s="29">
        <v>0</v>
      </c>
      <c r="AK1261" s="29">
        <v>0</v>
      </c>
      <c r="AL1261" s="29">
        <v>0</v>
      </c>
      <c r="AM1261" s="29">
        <v>0</v>
      </c>
      <c r="AN1261" s="29">
        <v>0</v>
      </c>
      <c r="AO1261" s="29">
        <v>0</v>
      </c>
      <c r="AP1261" s="29">
        <v>0</v>
      </c>
      <c r="AQ1261" s="29">
        <v>0</v>
      </c>
      <c r="AR1261" s="29">
        <v>4213785.6100000003</v>
      </c>
      <c r="AS1261" s="29">
        <v>0</v>
      </c>
      <c r="AT1261" s="29">
        <v>0</v>
      </c>
      <c r="AU1261" s="29">
        <v>4213785.6100000003</v>
      </c>
      <c r="AV1261" s="29">
        <v>2849590.27</v>
      </c>
      <c r="AW1261" s="29">
        <v>0</v>
      </c>
      <c r="AX1261" s="29">
        <v>2849590.27</v>
      </c>
      <c r="AY1261" s="29">
        <v>0</v>
      </c>
      <c r="AZ1261" s="29">
        <v>7063375.8800000008</v>
      </c>
      <c r="BA1261" s="29">
        <v>6709336.2210000027</v>
      </c>
      <c r="BB1261" s="29">
        <v>5691749.3899999997</v>
      </c>
      <c r="BC1261" s="29">
        <v>12401085.611000001</v>
      </c>
      <c r="BD1261" s="29">
        <v>2171856.42</v>
      </c>
      <c r="BE1261" s="29">
        <v>0</v>
      </c>
      <c r="BF1261" s="29">
        <v>10229229.191000002</v>
      </c>
      <c r="BG1261" s="24"/>
    </row>
    <row r="1262" spans="2:59">
      <c r="B1262" s="28" t="s">
        <v>132</v>
      </c>
      <c r="C1262" s="28" t="s">
        <v>136</v>
      </c>
      <c r="D1262" s="28" t="s">
        <v>1195</v>
      </c>
      <c r="E1262" s="28" t="s">
        <v>317</v>
      </c>
      <c r="F1262" s="29">
        <v>133260.33199999999</v>
      </c>
      <c r="G1262" s="29">
        <v>139680.26</v>
      </c>
      <c r="H1262" s="29">
        <v>272940.592</v>
      </c>
      <c r="I1262" s="29">
        <v>34452.5</v>
      </c>
      <c r="J1262" s="29">
        <v>82462.399999999994</v>
      </c>
      <c r="K1262" s="29">
        <v>389855.49199999997</v>
      </c>
      <c r="L1262" s="29">
        <v>51585</v>
      </c>
      <c r="M1262" s="29">
        <v>126143.3</v>
      </c>
      <c r="N1262" s="29">
        <v>0</v>
      </c>
      <c r="O1262" s="29">
        <v>0</v>
      </c>
      <c r="P1262" s="29">
        <v>177728.3</v>
      </c>
      <c r="Q1262" s="29">
        <v>567583.7919999999</v>
      </c>
      <c r="R1262" s="29">
        <v>36852348</v>
      </c>
      <c r="S1262" s="29">
        <v>0</v>
      </c>
      <c r="T1262" s="29">
        <v>0</v>
      </c>
      <c r="U1262" s="29">
        <v>0</v>
      </c>
      <c r="V1262" s="29">
        <v>36852348</v>
      </c>
      <c r="W1262" s="29">
        <v>37419931.792000003</v>
      </c>
      <c r="X1262" s="29">
        <v>21950250.890000001</v>
      </c>
      <c r="Y1262" s="29">
        <v>75000</v>
      </c>
      <c r="Z1262" s="29">
        <v>3711708.75</v>
      </c>
      <c r="AA1262" s="29">
        <v>0</v>
      </c>
      <c r="AB1262" s="29">
        <v>0</v>
      </c>
      <c r="AC1262" s="29">
        <v>4031414.69</v>
      </c>
      <c r="AD1262" s="29">
        <v>7818123.4399999995</v>
      </c>
      <c r="AE1262" s="29">
        <v>4996249.03</v>
      </c>
      <c r="AF1262" s="29">
        <v>0</v>
      </c>
      <c r="AG1262" s="29">
        <v>34764623.359999999</v>
      </c>
      <c r="AH1262" s="29">
        <v>2655308.4320000038</v>
      </c>
      <c r="AI1262" s="29">
        <v>0</v>
      </c>
      <c r="AJ1262" s="29">
        <v>0</v>
      </c>
      <c r="AK1262" s="29">
        <v>0</v>
      </c>
      <c r="AL1262" s="29">
        <v>0</v>
      </c>
      <c r="AM1262" s="29">
        <v>0</v>
      </c>
      <c r="AN1262" s="29">
        <v>0</v>
      </c>
      <c r="AO1262" s="29">
        <v>0</v>
      </c>
      <c r="AP1262" s="29">
        <v>0</v>
      </c>
      <c r="AQ1262" s="29">
        <v>0</v>
      </c>
      <c r="AR1262" s="29">
        <v>2499954</v>
      </c>
      <c r="AS1262" s="29">
        <v>0</v>
      </c>
      <c r="AT1262" s="29">
        <v>0</v>
      </c>
      <c r="AU1262" s="29">
        <v>2499954</v>
      </c>
      <c r="AV1262" s="29">
        <v>0</v>
      </c>
      <c r="AW1262" s="29">
        <v>0</v>
      </c>
      <c r="AX1262" s="29">
        <v>0</v>
      </c>
      <c r="AY1262" s="29">
        <v>0</v>
      </c>
      <c r="AZ1262" s="29">
        <v>2499954</v>
      </c>
      <c r="BA1262" s="29">
        <v>155354.43200000376</v>
      </c>
      <c r="BB1262" s="29">
        <v>3040067.6100000003</v>
      </c>
      <c r="BC1262" s="29">
        <v>3195422.0420000041</v>
      </c>
      <c r="BD1262" s="29">
        <v>0</v>
      </c>
      <c r="BE1262" s="29">
        <v>0</v>
      </c>
      <c r="BF1262" s="29">
        <v>3195422.0420000041</v>
      </c>
      <c r="BG1262" s="24"/>
    </row>
    <row r="1263" spans="2:59">
      <c r="B1263" s="28" t="s">
        <v>132</v>
      </c>
      <c r="C1263" s="28" t="s">
        <v>137</v>
      </c>
      <c r="D1263" s="28" t="s">
        <v>1196</v>
      </c>
      <c r="E1263" s="28" t="s">
        <v>317</v>
      </c>
      <c r="F1263" s="29">
        <v>90188.323999999993</v>
      </c>
      <c r="G1263" s="29">
        <v>112742.39</v>
      </c>
      <c r="H1263" s="29">
        <v>202930.71399999998</v>
      </c>
      <c r="I1263" s="29">
        <v>562733.02</v>
      </c>
      <c r="J1263" s="29">
        <v>145728.38</v>
      </c>
      <c r="K1263" s="29">
        <v>911392.11399999994</v>
      </c>
      <c r="L1263" s="29">
        <v>400348.56</v>
      </c>
      <c r="M1263" s="29">
        <v>369486</v>
      </c>
      <c r="N1263" s="29">
        <v>1629845</v>
      </c>
      <c r="O1263" s="29">
        <v>1490</v>
      </c>
      <c r="P1263" s="29">
        <v>2401169.56</v>
      </c>
      <c r="Q1263" s="29">
        <v>3312561.6740000001</v>
      </c>
      <c r="R1263" s="29">
        <v>30145020</v>
      </c>
      <c r="S1263" s="29">
        <v>0</v>
      </c>
      <c r="T1263" s="29">
        <v>0</v>
      </c>
      <c r="U1263" s="29">
        <v>540</v>
      </c>
      <c r="V1263" s="29">
        <v>30145560</v>
      </c>
      <c r="W1263" s="29">
        <v>33458121.673999999</v>
      </c>
      <c r="X1263" s="29">
        <v>23291986.789999999</v>
      </c>
      <c r="Y1263" s="29">
        <v>33673.96</v>
      </c>
      <c r="Z1263" s="29">
        <v>2585463.62</v>
      </c>
      <c r="AA1263" s="29">
        <v>0</v>
      </c>
      <c r="AB1263" s="29">
        <v>0</v>
      </c>
      <c r="AC1263" s="29">
        <v>1805404.94</v>
      </c>
      <c r="AD1263" s="29">
        <v>4424542.5199999996</v>
      </c>
      <c r="AE1263" s="29">
        <v>1620827.21</v>
      </c>
      <c r="AF1263" s="29">
        <v>3682523</v>
      </c>
      <c r="AG1263" s="29">
        <v>33019879.52</v>
      </c>
      <c r="AH1263" s="29">
        <v>438242.15399999917</v>
      </c>
      <c r="AI1263" s="29">
        <v>0</v>
      </c>
      <c r="AJ1263" s="29">
        <v>0</v>
      </c>
      <c r="AK1263" s="29">
        <v>0</v>
      </c>
      <c r="AL1263" s="29">
        <v>0</v>
      </c>
      <c r="AM1263" s="29">
        <v>18762506.68</v>
      </c>
      <c r="AN1263" s="29">
        <v>0</v>
      </c>
      <c r="AO1263" s="29">
        <v>18762506.68</v>
      </c>
      <c r="AP1263" s="29">
        <v>0</v>
      </c>
      <c r="AQ1263" s="29">
        <v>18762506.68</v>
      </c>
      <c r="AR1263" s="29">
        <v>23643975.690000001</v>
      </c>
      <c r="AS1263" s="29">
        <v>0</v>
      </c>
      <c r="AT1263" s="29">
        <v>0</v>
      </c>
      <c r="AU1263" s="29">
        <v>23643975.690000001</v>
      </c>
      <c r="AV1263" s="29">
        <v>0</v>
      </c>
      <c r="AW1263" s="29">
        <v>0</v>
      </c>
      <c r="AX1263" s="29">
        <v>0</v>
      </c>
      <c r="AY1263" s="29">
        <v>0</v>
      </c>
      <c r="AZ1263" s="29">
        <v>23643975.690000001</v>
      </c>
      <c r="BA1263" s="29">
        <v>-4443226.8560000025</v>
      </c>
      <c r="BB1263" s="29">
        <v>7512889.9000000004</v>
      </c>
      <c r="BC1263" s="29">
        <v>3069663.0439999979</v>
      </c>
      <c r="BD1263" s="29">
        <v>0</v>
      </c>
      <c r="BE1263" s="29">
        <v>0</v>
      </c>
      <c r="BF1263" s="29">
        <v>3069663.0439999979</v>
      </c>
      <c r="BG1263" s="24"/>
    </row>
    <row r="1264" spans="2:59">
      <c r="B1264" s="28" t="s">
        <v>132</v>
      </c>
      <c r="C1264" s="28" t="s">
        <v>137</v>
      </c>
      <c r="D1264" s="28" t="s">
        <v>385</v>
      </c>
      <c r="E1264" s="28" t="s">
        <v>317</v>
      </c>
      <c r="F1264" s="29">
        <v>344382.804</v>
      </c>
      <c r="G1264" s="29">
        <v>430478.505</v>
      </c>
      <c r="H1264" s="29">
        <v>774861.30900000001</v>
      </c>
      <c r="I1264" s="29">
        <v>767428.77</v>
      </c>
      <c r="J1264" s="29">
        <v>163500.29999999999</v>
      </c>
      <c r="K1264" s="29">
        <v>1705790.379</v>
      </c>
      <c r="L1264" s="29">
        <v>698136.38</v>
      </c>
      <c r="M1264" s="29">
        <v>335704</v>
      </c>
      <c r="N1264" s="29">
        <v>3218430.3</v>
      </c>
      <c r="O1264" s="29">
        <v>13190.74</v>
      </c>
      <c r="P1264" s="29">
        <v>4265461.42</v>
      </c>
      <c r="Q1264" s="29">
        <v>5971251.7989999996</v>
      </c>
      <c r="R1264" s="29">
        <v>52675265</v>
      </c>
      <c r="S1264" s="29">
        <v>2964196.78</v>
      </c>
      <c r="T1264" s="29">
        <v>0</v>
      </c>
      <c r="U1264" s="29">
        <v>0</v>
      </c>
      <c r="V1264" s="29">
        <v>55639461.780000001</v>
      </c>
      <c r="W1264" s="29">
        <v>61610713.579000004</v>
      </c>
      <c r="X1264" s="29">
        <v>29611916.789999999</v>
      </c>
      <c r="Y1264" s="29">
        <v>428136.9</v>
      </c>
      <c r="Z1264" s="29">
        <v>5383934.5</v>
      </c>
      <c r="AA1264" s="29">
        <v>0</v>
      </c>
      <c r="AB1264" s="29">
        <v>0</v>
      </c>
      <c r="AC1264" s="29">
        <v>3466980.12</v>
      </c>
      <c r="AD1264" s="29">
        <v>9279051.5199999996</v>
      </c>
      <c r="AE1264" s="29">
        <v>10353496.460000001</v>
      </c>
      <c r="AF1264" s="29">
        <v>6176889.6799999997</v>
      </c>
      <c r="AG1264" s="29">
        <v>55421354.450000003</v>
      </c>
      <c r="AH1264" s="29">
        <v>6189359.1290000007</v>
      </c>
      <c r="AI1264" s="29">
        <v>0</v>
      </c>
      <c r="AJ1264" s="29">
        <v>0</v>
      </c>
      <c r="AK1264" s="29">
        <v>0</v>
      </c>
      <c r="AL1264" s="29">
        <v>0</v>
      </c>
      <c r="AM1264" s="29">
        <v>0</v>
      </c>
      <c r="AN1264" s="29">
        <v>0</v>
      </c>
      <c r="AO1264" s="29">
        <v>0</v>
      </c>
      <c r="AP1264" s="29">
        <v>0</v>
      </c>
      <c r="AQ1264" s="29">
        <v>0</v>
      </c>
      <c r="AR1264" s="29">
        <v>323992</v>
      </c>
      <c r="AS1264" s="29">
        <v>0</v>
      </c>
      <c r="AT1264" s="29">
        <v>0</v>
      </c>
      <c r="AU1264" s="29">
        <v>323992</v>
      </c>
      <c r="AV1264" s="29">
        <v>0</v>
      </c>
      <c r="AW1264" s="29">
        <v>0</v>
      </c>
      <c r="AX1264" s="29">
        <v>0</v>
      </c>
      <c r="AY1264" s="29">
        <v>0</v>
      </c>
      <c r="AZ1264" s="29">
        <v>323992</v>
      </c>
      <c r="BA1264" s="29">
        <v>5865367.1290000007</v>
      </c>
      <c r="BB1264" s="29">
        <v>2790532.23</v>
      </c>
      <c r="BC1264" s="29">
        <v>8655899.3590000011</v>
      </c>
      <c r="BD1264" s="29">
        <v>1902769.3499999999</v>
      </c>
      <c r="BE1264" s="29">
        <v>57104270.920000002</v>
      </c>
      <c r="BF1264" s="29">
        <v>-50351140.910999998</v>
      </c>
      <c r="BG1264" s="24"/>
    </row>
    <row r="1265" spans="2:59">
      <c r="B1265" s="28" t="s">
        <v>132</v>
      </c>
      <c r="C1265" s="28" t="s">
        <v>137</v>
      </c>
      <c r="D1265" s="28" t="s">
        <v>1197</v>
      </c>
      <c r="E1265" s="28" t="s">
        <v>317</v>
      </c>
      <c r="F1265" s="29">
        <v>492786.33600000001</v>
      </c>
      <c r="G1265" s="29">
        <v>615981.71499999997</v>
      </c>
      <c r="H1265" s="29">
        <v>1108768.051</v>
      </c>
      <c r="I1265" s="29">
        <v>2429368.5499999998</v>
      </c>
      <c r="J1265" s="29">
        <v>278612.88</v>
      </c>
      <c r="K1265" s="29">
        <v>3816749.4809999997</v>
      </c>
      <c r="L1265" s="29">
        <v>304842.26</v>
      </c>
      <c r="M1265" s="29">
        <v>1342344.5</v>
      </c>
      <c r="N1265" s="29">
        <v>2282474.12</v>
      </c>
      <c r="O1265" s="29">
        <v>485809.19</v>
      </c>
      <c r="P1265" s="29">
        <v>4415470.07</v>
      </c>
      <c r="Q1265" s="29">
        <v>8232219.551</v>
      </c>
      <c r="R1265" s="29">
        <v>58953432</v>
      </c>
      <c r="S1265" s="29">
        <v>36318.230000000003</v>
      </c>
      <c r="T1265" s="29">
        <v>0</v>
      </c>
      <c r="U1265" s="29">
        <v>200000</v>
      </c>
      <c r="V1265" s="29">
        <v>59189750.229999997</v>
      </c>
      <c r="W1265" s="29">
        <v>67421969.781000003</v>
      </c>
      <c r="X1265" s="29">
        <v>41908343.390000001</v>
      </c>
      <c r="Y1265" s="29">
        <v>475356.19</v>
      </c>
      <c r="Z1265" s="29">
        <v>7484567.6799999997</v>
      </c>
      <c r="AA1265" s="29">
        <v>0</v>
      </c>
      <c r="AB1265" s="29">
        <v>0</v>
      </c>
      <c r="AC1265" s="29">
        <v>2073269.87</v>
      </c>
      <c r="AD1265" s="29">
        <v>10033193.74</v>
      </c>
      <c r="AE1265" s="29">
        <v>3102944.54</v>
      </c>
      <c r="AF1265" s="29">
        <v>2309585.9300000002</v>
      </c>
      <c r="AG1265" s="29">
        <v>57354067.600000001</v>
      </c>
      <c r="AH1265" s="29">
        <v>10067902.181000002</v>
      </c>
      <c r="AI1265" s="29">
        <v>0</v>
      </c>
      <c r="AJ1265" s="29">
        <v>0</v>
      </c>
      <c r="AK1265" s="29">
        <v>0</v>
      </c>
      <c r="AL1265" s="29">
        <v>0</v>
      </c>
      <c r="AM1265" s="29">
        <v>0</v>
      </c>
      <c r="AN1265" s="29">
        <v>0</v>
      </c>
      <c r="AO1265" s="29">
        <v>0</v>
      </c>
      <c r="AP1265" s="29">
        <v>0</v>
      </c>
      <c r="AQ1265" s="29">
        <v>0</v>
      </c>
      <c r="AR1265" s="29">
        <v>8610452.2799999993</v>
      </c>
      <c r="AS1265" s="29">
        <v>0</v>
      </c>
      <c r="AT1265" s="29">
        <v>0</v>
      </c>
      <c r="AU1265" s="29">
        <v>8610452.2799999993</v>
      </c>
      <c r="AV1265" s="29">
        <v>0</v>
      </c>
      <c r="AW1265" s="29">
        <v>0</v>
      </c>
      <c r="AX1265" s="29">
        <v>0</v>
      </c>
      <c r="AY1265" s="29">
        <v>0</v>
      </c>
      <c r="AZ1265" s="29">
        <v>8610452.2799999993</v>
      </c>
      <c r="BA1265" s="29">
        <v>1457449.9010000024</v>
      </c>
      <c r="BB1265" s="29">
        <v>6976107</v>
      </c>
      <c r="BC1265" s="29">
        <v>8433556.9010000024</v>
      </c>
      <c r="BD1265" s="29">
        <v>5927049.7199999997</v>
      </c>
      <c r="BE1265" s="29">
        <v>0</v>
      </c>
      <c r="BF1265" s="29">
        <v>2506507.1810000027</v>
      </c>
      <c r="BG1265" s="24"/>
    </row>
    <row r="1266" spans="2:59">
      <c r="B1266" s="28" t="s">
        <v>132</v>
      </c>
      <c r="C1266" s="28" t="s">
        <v>137</v>
      </c>
      <c r="D1266" s="28" t="s">
        <v>1198</v>
      </c>
      <c r="E1266" s="28" t="s">
        <v>317</v>
      </c>
      <c r="F1266" s="29">
        <v>256419.084</v>
      </c>
      <c r="G1266" s="29">
        <v>319271.85499999998</v>
      </c>
      <c r="H1266" s="29">
        <v>575690.93900000001</v>
      </c>
      <c r="I1266" s="29">
        <v>591233.61</v>
      </c>
      <c r="J1266" s="29">
        <v>118475.28</v>
      </c>
      <c r="K1266" s="29">
        <v>1285399.8290000001</v>
      </c>
      <c r="L1266" s="29">
        <v>320639.21999999997</v>
      </c>
      <c r="M1266" s="29">
        <v>246666.75</v>
      </c>
      <c r="N1266" s="29">
        <v>2384894.2999999998</v>
      </c>
      <c r="O1266" s="29">
        <v>198348.62</v>
      </c>
      <c r="P1266" s="29">
        <v>3150548.8899999997</v>
      </c>
      <c r="Q1266" s="29">
        <v>4435948.7189999996</v>
      </c>
      <c r="R1266" s="29">
        <v>34093739</v>
      </c>
      <c r="S1266" s="29">
        <v>0</v>
      </c>
      <c r="T1266" s="29">
        <v>0</v>
      </c>
      <c r="U1266" s="29">
        <v>0</v>
      </c>
      <c r="V1266" s="29">
        <v>34093739</v>
      </c>
      <c r="W1266" s="29">
        <v>38529687.718999997</v>
      </c>
      <c r="X1266" s="29">
        <v>19558361.059999999</v>
      </c>
      <c r="Y1266" s="29">
        <v>314132.17</v>
      </c>
      <c r="Z1266" s="29">
        <v>3658817.95</v>
      </c>
      <c r="AA1266" s="29">
        <v>0</v>
      </c>
      <c r="AB1266" s="29">
        <v>0</v>
      </c>
      <c r="AC1266" s="29">
        <v>1785401.86</v>
      </c>
      <c r="AD1266" s="29">
        <v>5758351.9800000004</v>
      </c>
      <c r="AE1266" s="29">
        <v>8018543.6500000004</v>
      </c>
      <c r="AF1266" s="29">
        <v>0</v>
      </c>
      <c r="AG1266" s="29">
        <v>33335256.689999998</v>
      </c>
      <c r="AH1266" s="29">
        <v>5194431.0289999992</v>
      </c>
      <c r="AI1266" s="29">
        <v>0</v>
      </c>
      <c r="AJ1266" s="29">
        <v>0</v>
      </c>
      <c r="AK1266" s="29">
        <v>0</v>
      </c>
      <c r="AL1266" s="29">
        <v>0</v>
      </c>
      <c r="AM1266" s="29">
        <v>0</v>
      </c>
      <c r="AN1266" s="29">
        <v>0</v>
      </c>
      <c r="AO1266" s="29">
        <v>0</v>
      </c>
      <c r="AP1266" s="29">
        <v>0</v>
      </c>
      <c r="AQ1266" s="29">
        <v>0</v>
      </c>
      <c r="AR1266" s="29">
        <v>1394826.92</v>
      </c>
      <c r="AS1266" s="29">
        <v>0</v>
      </c>
      <c r="AT1266" s="29">
        <v>0</v>
      </c>
      <c r="AU1266" s="29">
        <v>1394826.92</v>
      </c>
      <c r="AV1266" s="29">
        <v>0</v>
      </c>
      <c r="AW1266" s="29">
        <v>0</v>
      </c>
      <c r="AX1266" s="29">
        <v>0</v>
      </c>
      <c r="AY1266" s="29">
        <v>0</v>
      </c>
      <c r="AZ1266" s="29">
        <v>1394826.92</v>
      </c>
      <c r="BA1266" s="29">
        <v>3799604.1089999992</v>
      </c>
      <c r="BB1266" s="29">
        <v>5243505.82</v>
      </c>
      <c r="BC1266" s="29">
        <v>9043109.9289999995</v>
      </c>
      <c r="BD1266" s="29">
        <v>1046296.55</v>
      </c>
      <c r="BE1266" s="29">
        <v>970421.92</v>
      </c>
      <c r="BF1266" s="29">
        <v>7026391.4589999998</v>
      </c>
      <c r="BG1266" s="24"/>
    </row>
    <row r="1267" spans="2:59">
      <c r="B1267" s="28" t="s">
        <v>132</v>
      </c>
      <c r="C1267" s="28" t="s">
        <v>137</v>
      </c>
      <c r="D1267" s="28" t="s">
        <v>1199</v>
      </c>
      <c r="E1267" s="28" t="s">
        <v>317</v>
      </c>
      <c r="F1267" s="29">
        <v>158151.71599999999</v>
      </c>
      <c r="G1267" s="29">
        <v>197689.98499999999</v>
      </c>
      <c r="H1267" s="29">
        <v>355841.701</v>
      </c>
      <c r="I1267" s="29">
        <v>416246.43</v>
      </c>
      <c r="J1267" s="29">
        <v>105405.69</v>
      </c>
      <c r="K1267" s="29">
        <v>877493.821</v>
      </c>
      <c r="L1267" s="29">
        <v>490656.85</v>
      </c>
      <c r="M1267" s="29">
        <v>344125.71</v>
      </c>
      <c r="N1267" s="29">
        <v>1976072.5</v>
      </c>
      <c r="O1267" s="29">
        <v>0</v>
      </c>
      <c r="P1267" s="29">
        <v>2810855.06</v>
      </c>
      <c r="Q1267" s="29">
        <v>3688348.8810000001</v>
      </c>
      <c r="R1267" s="29">
        <v>39523551</v>
      </c>
      <c r="S1267" s="29">
        <v>0</v>
      </c>
      <c r="T1267" s="29">
        <v>0</v>
      </c>
      <c r="U1267" s="29">
        <v>0</v>
      </c>
      <c r="V1267" s="29">
        <v>39523551</v>
      </c>
      <c r="W1267" s="29">
        <v>43211899.880999997</v>
      </c>
      <c r="X1267" s="29">
        <v>23792777.859999999</v>
      </c>
      <c r="Y1267" s="29">
        <v>120104.99</v>
      </c>
      <c r="Z1267" s="29">
        <v>3965755.86</v>
      </c>
      <c r="AA1267" s="29">
        <v>0</v>
      </c>
      <c r="AB1267" s="29">
        <v>0</v>
      </c>
      <c r="AC1267" s="29">
        <v>2542156.8199999998</v>
      </c>
      <c r="AD1267" s="29">
        <v>6628017.6699999999</v>
      </c>
      <c r="AE1267" s="29">
        <v>3523181.18</v>
      </c>
      <c r="AF1267" s="29">
        <v>1337777.78</v>
      </c>
      <c r="AG1267" s="29">
        <v>35281754.490000002</v>
      </c>
      <c r="AH1267" s="29">
        <v>7930145.3909999952</v>
      </c>
      <c r="AI1267" s="29">
        <v>0</v>
      </c>
      <c r="AJ1267" s="29">
        <v>0</v>
      </c>
      <c r="AK1267" s="29">
        <v>0</v>
      </c>
      <c r="AL1267" s="29">
        <v>0</v>
      </c>
      <c r="AM1267" s="29">
        <v>0</v>
      </c>
      <c r="AN1267" s="29">
        <v>0</v>
      </c>
      <c r="AO1267" s="29">
        <v>0</v>
      </c>
      <c r="AP1267" s="29">
        <v>0</v>
      </c>
      <c r="AQ1267" s="29">
        <v>0</v>
      </c>
      <c r="AR1267" s="29">
        <v>2500000</v>
      </c>
      <c r="AS1267" s="29">
        <v>0</v>
      </c>
      <c r="AT1267" s="29">
        <v>0</v>
      </c>
      <c r="AU1267" s="29">
        <v>2500000</v>
      </c>
      <c r="AV1267" s="29">
        <v>1610459.42</v>
      </c>
      <c r="AW1267" s="29">
        <v>0</v>
      </c>
      <c r="AX1267" s="29">
        <v>1610459.42</v>
      </c>
      <c r="AY1267" s="29">
        <v>0</v>
      </c>
      <c r="AZ1267" s="29">
        <v>4110459.42</v>
      </c>
      <c r="BA1267" s="29">
        <v>3819685.9709999952</v>
      </c>
      <c r="BB1267" s="29">
        <v>6296115.3799999999</v>
      </c>
      <c r="BC1267" s="29">
        <v>10115801.350999996</v>
      </c>
      <c r="BD1267" s="29">
        <v>234472.47</v>
      </c>
      <c r="BE1267" s="29">
        <v>0</v>
      </c>
      <c r="BF1267" s="29">
        <v>9881328.8809999954</v>
      </c>
      <c r="BG1267" s="24"/>
    </row>
    <row r="1268" spans="2:59">
      <c r="B1268" s="28" t="s">
        <v>132</v>
      </c>
      <c r="C1268" s="28" t="s">
        <v>137</v>
      </c>
      <c r="D1268" s="28" t="s">
        <v>1065</v>
      </c>
      <c r="E1268" s="28" t="s">
        <v>317</v>
      </c>
      <c r="F1268" s="29">
        <v>319293.12</v>
      </c>
      <c r="G1268" s="29">
        <v>399116.4</v>
      </c>
      <c r="H1268" s="29">
        <v>718409.52</v>
      </c>
      <c r="I1268" s="29">
        <v>888463.35</v>
      </c>
      <c r="J1268" s="29">
        <v>236219.88</v>
      </c>
      <c r="K1268" s="29">
        <v>1843092.75</v>
      </c>
      <c r="L1268" s="29">
        <v>562029.94999999995</v>
      </c>
      <c r="M1268" s="29">
        <v>692565.18</v>
      </c>
      <c r="N1268" s="29">
        <v>3369104.26</v>
      </c>
      <c r="O1268" s="29">
        <v>47249.53</v>
      </c>
      <c r="P1268" s="29">
        <v>4670948.92</v>
      </c>
      <c r="Q1268" s="29">
        <v>6514041.6699999999</v>
      </c>
      <c r="R1268" s="29">
        <v>43357487</v>
      </c>
      <c r="S1268" s="29">
        <v>0</v>
      </c>
      <c r="T1268" s="29">
        <v>0</v>
      </c>
      <c r="U1268" s="29">
        <v>0</v>
      </c>
      <c r="V1268" s="29">
        <v>43357487</v>
      </c>
      <c r="W1268" s="29">
        <v>49871528.670000002</v>
      </c>
      <c r="X1268" s="29">
        <v>25512696.620000001</v>
      </c>
      <c r="Y1268" s="29">
        <v>347575.99</v>
      </c>
      <c r="Z1268" s="29">
        <v>5731545.7999999998</v>
      </c>
      <c r="AA1268" s="29">
        <v>0</v>
      </c>
      <c r="AB1268" s="29">
        <v>0</v>
      </c>
      <c r="AC1268" s="29">
        <v>1853663.09</v>
      </c>
      <c r="AD1268" s="29">
        <v>7932784.8799999999</v>
      </c>
      <c r="AE1268" s="29">
        <v>6470675.5800000001</v>
      </c>
      <c r="AF1268" s="29">
        <v>1427955.15</v>
      </c>
      <c r="AG1268" s="29">
        <v>41344112.229999997</v>
      </c>
      <c r="AH1268" s="29">
        <v>8527416.4400000051</v>
      </c>
      <c r="AI1268" s="29">
        <v>0</v>
      </c>
      <c r="AJ1268" s="29">
        <v>0</v>
      </c>
      <c r="AK1268" s="29">
        <v>0</v>
      </c>
      <c r="AL1268" s="29">
        <v>0</v>
      </c>
      <c r="AM1268" s="29">
        <v>0</v>
      </c>
      <c r="AN1268" s="29">
        <v>0</v>
      </c>
      <c r="AO1268" s="29">
        <v>0</v>
      </c>
      <c r="AP1268" s="29">
        <v>0</v>
      </c>
      <c r="AQ1268" s="29">
        <v>0</v>
      </c>
      <c r="AR1268" s="29">
        <v>5142906.8600000003</v>
      </c>
      <c r="AS1268" s="29">
        <v>0</v>
      </c>
      <c r="AT1268" s="29">
        <v>0</v>
      </c>
      <c r="AU1268" s="29">
        <v>5142906.8600000003</v>
      </c>
      <c r="AV1268" s="29">
        <v>2028841.76</v>
      </c>
      <c r="AW1268" s="29">
        <v>0</v>
      </c>
      <c r="AX1268" s="29">
        <v>2028841.76</v>
      </c>
      <c r="AY1268" s="29">
        <v>0</v>
      </c>
      <c r="AZ1268" s="29">
        <v>7171748.6200000001</v>
      </c>
      <c r="BA1268" s="29">
        <v>1355667.820000005</v>
      </c>
      <c r="BB1268" s="29">
        <v>12842718.850000001</v>
      </c>
      <c r="BC1268" s="29">
        <v>14198386.670000006</v>
      </c>
      <c r="BD1268" s="29">
        <v>517083.4</v>
      </c>
      <c r="BE1268" s="29">
        <v>0</v>
      </c>
      <c r="BF1268" s="29">
        <v>13681303.270000005</v>
      </c>
      <c r="BG1268" s="24"/>
    </row>
    <row r="1269" spans="2:59">
      <c r="B1269" s="28" t="s">
        <v>132</v>
      </c>
      <c r="C1269" s="28" t="s">
        <v>137</v>
      </c>
      <c r="D1269" s="28" t="s">
        <v>1200</v>
      </c>
      <c r="E1269" s="28" t="s">
        <v>317</v>
      </c>
      <c r="F1269" s="29">
        <v>45916.2</v>
      </c>
      <c r="G1269" s="29">
        <v>57395.285000000003</v>
      </c>
      <c r="H1269" s="29">
        <v>103311.485</v>
      </c>
      <c r="I1269" s="29">
        <v>122791.75</v>
      </c>
      <c r="J1269" s="29">
        <v>58718.28</v>
      </c>
      <c r="K1269" s="29">
        <v>284821.51500000001</v>
      </c>
      <c r="L1269" s="29">
        <v>119694</v>
      </c>
      <c r="M1269" s="29">
        <v>70500</v>
      </c>
      <c r="N1269" s="29">
        <v>167619.59</v>
      </c>
      <c r="O1269" s="29">
        <v>141899.76999999999</v>
      </c>
      <c r="P1269" s="29">
        <v>499713.36</v>
      </c>
      <c r="Q1269" s="29">
        <v>784534.875</v>
      </c>
      <c r="R1269" s="29">
        <v>23500902</v>
      </c>
      <c r="S1269" s="29">
        <v>0</v>
      </c>
      <c r="T1269" s="29">
        <v>55935.75</v>
      </c>
      <c r="U1269" s="29">
        <v>200008</v>
      </c>
      <c r="V1269" s="29">
        <v>23756845.75</v>
      </c>
      <c r="W1269" s="29">
        <v>24541380.625</v>
      </c>
      <c r="X1269" s="29">
        <v>16604994.85</v>
      </c>
      <c r="Y1269" s="29">
        <v>63688.5</v>
      </c>
      <c r="Z1269" s="29">
        <v>2520561.54</v>
      </c>
      <c r="AA1269" s="29">
        <v>0</v>
      </c>
      <c r="AB1269" s="29">
        <v>0</v>
      </c>
      <c r="AC1269" s="29">
        <v>213055.82</v>
      </c>
      <c r="AD1269" s="29">
        <v>2797305.86</v>
      </c>
      <c r="AE1269" s="29">
        <v>2464953.83</v>
      </c>
      <c r="AF1269" s="29">
        <v>277258.28000000003</v>
      </c>
      <c r="AG1269" s="29">
        <v>22144512.82</v>
      </c>
      <c r="AH1269" s="29">
        <v>2396867.8049999997</v>
      </c>
      <c r="AI1269" s="29">
        <v>0</v>
      </c>
      <c r="AJ1269" s="29">
        <v>0</v>
      </c>
      <c r="AK1269" s="29">
        <v>0</v>
      </c>
      <c r="AL1269" s="29">
        <v>0</v>
      </c>
      <c r="AM1269" s="29">
        <v>0</v>
      </c>
      <c r="AN1269" s="29">
        <v>0</v>
      </c>
      <c r="AO1269" s="29">
        <v>0</v>
      </c>
      <c r="AP1269" s="29">
        <v>0</v>
      </c>
      <c r="AQ1269" s="29">
        <v>0</v>
      </c>
      <c r="AR1269" s="29">
        <v>262805.28999999998</v>
      </c>
      <c r="AS1269" s="29">
        <v>0</v>
      </c>
      <c r="AT1269" s="29">
        <v>0</v>
      </c>
      <c r="AU1269" s="29">
        <v>262805.28999999998</v>
      </c>
      <c r="AV1269" s="29">
        <v>859926.61</v>
      </c>
      <c r="AW1269" s="29">
        <v>0</v>
      </c>
      <c r="AX1269" s="29">
        <v>859926.61</v>
      </c>
      <c r="AY1269" s="29">
        <v>0</v>
      </c>
      <c r="AZ1269" s="29">
        <v>1122731.8999999999</v>
      </c>
      <c r="BA1269" s="29">
        <v>1274135.9049999998</v>
      </c>
      <c r="BB1269" s="29">
        <v>1149882.8</v>
      </c>
      <c r="BC1269" s="29">
        <v>2424018.7050000001</v>
      </c>
      <c r="BD1269" s="29">
        <v>257466.33</v>
      </c>
      <c r="BE1269" s="29">
        <v>73602.899999999994</v>
      </c>
      <c r="BF1269" s="29">
        <v>2092949.4750000001</v>
      </c>
      <c r="BG1269" s="24"/>
    </row>
    <row r="1270" spans="2:59">
      <c r="B1270" s="28" t="s">
        <v>132</v>
      </c>
      <c r="C1270" s="28" t="s">
        <v>137</v>
      </c>
      <c r="D1270" s="28" t="s">
        <v>1201</v>
      </c>
      <c r="E1270" s="28" t="s">
        <v>317</v>
      </c>
      <c r="F1270" s="29">
        <v>417091.44</v>
      </c>
      <c r="G1270" s="29">
        <v>521364.31</v>
      </c>
      <c r="H1270" s="29">
        <v>938455.75</v>
      </c>
      <c r="I1270" s="29">
        <v>945671.24</v>
      </c>
      <c r="J1270" s="29">
        <v>219479.82</v>
      </c>
      <c r="K1270" s="29">
        <v>2103606.81</v>
      </c>
      <c r="L1270" s="29">
        <v>765391.05</v>
      </c>
      <c r="M1270" s="29">
        <v>260857</v>
      </c>
      <c r="N1270" s="29">
        <v>1390645.61</v>
      </c>
      <c r="O1270" s="29">
        <v>185734.01</v>
      </c>
      <c r="P1270" s="29">
        <v>2602627.67</v>
      </c>
      <c r="Q1270" s="29">
        <v>4706234.4800000004</v>
      </c>
      <c r="R1270" s="29">
        <v>52680327</v>
      </c>
      <c r="S1270" s="29">
        <v>33825.15</v>
      </c>
      <c r="T1270" s="29">
        <v>0</v>
      </c>
      <c r="U1270" s="29">
        <v>81560</v>
      </c>
      <c r="V1270" s="29">
        <v>52795712.149999999</v>
      </c>
      <c r="W1270" s="29">
        <v>57501946.629999995</v>
      </c>
      <c r="X1270" s="29">
        <v>31506551.059999999</v>
      </c>
      <c r="Y1270" s="29">
        <v>289557.46000000002</v>
      </c>
      <c r="Z1270" s="29">
        <v>3725439.64</v>
      </c>
      <c r="AA1270" s="29">
        <v>0</v>
      </c>
      <c r="AB1270" s="29">
        <v>0</v>
      </c>
      <c r="AC1270" s="29">
        <v>2066375.33</v>
      </c>
      <c r="AD1270" s="29">
        <v>6081372.4299999997</v>
      </c>
      <c r="AE1270" s="29">
        <v>5039900.82</v>
      </c>
      <c r="AF1270" s="29">
        <v>4190796.87</v>
      </c>
      <c r="AG1270" s="29">
        <v>46818621.179999992</v>
      </c>
      <c r="AH1270" s="29">
        <v>10683325.450000003</v>
      </c>
      <c r="AI1270" s="29">
        <v>0</v>
      </c>
      <c r="AJ1270" s="29">
        <v>0</v>
      </c>
      <c r="AK1270" s="29">
        <v>0</v>
      </c>
      <c r="AL1270" s="29">
        <v>0</v>
      </c>
      <c r="AM1270" s="29">
        <v>0</v>
      </c>
      <c r="AN1270" s="29">
        <v>0</v>
      </c>
      <c r="AO1270" s="29">
        <v>0</v>
      </c>
      <c r="AP1270" s="29">
        <v>0</v>
      </c>
      <c r="AQ1270" s="29">
        <v>0</v>
      </c>
      <c r="AR1270" s="29">
        <v>141910</v>
      </c>
      <c r="AS1270" s="29">
        <v>0</v>
      </c>
      <c r="AT1270" s="29">
        <v>0</v>
      </c>
      <c r="AU1270" s="29">
        <v>141910</v>
      </c>
      <c r="AV1270" s="29">
        <v>4810874.96</v>
      </c>
      <c r="AW1270" s="29">
        <v>0</v>
      </c>
      <c r="AX1270" s="29">
        <v>4810874.96</v>
      </c>
      <c r="AY1270" s="29">
        <v>0</v>
      </c>
      <c r="AZ1270" s="29">
        <v>4952784.96</v>
      </c>
      <c r="BA1270" s="29">
        <v>5730540.490000003</v>
      </c>
      <c r="BB1270" s="29">
        <v>19135807.18</v>
      </c>
      <c r="BC1270" s="29">
        <v>24866347.670000002</v>
      </c>
      <c r="BD1270" s="29">
        <v>2413618.15</v>
      </c>
      <c r="BE1270" s="29">
        <v>35385</v>
      </c>
      <c r="BF1270" s="29">
        <v>22417344.520000003</v>
      </c>
      <c r="BG1270" s="24"/>
    </row>
    <row r="1271" spans="2:59">
      <c r="B1271" s="28" t="s">
        <v>132</v>
      </c>
      <c r="C1271" s="28" t="s">
        <v>137</v>
      </c>
      <c r="D1271" s="28" t="s">
        <v>1202</v>
      </c>
      <c r="E1271" s="28" t="s">
        <v>317</v>
      </c>
      <c r="F1271" s="29">
        <v>333259.59600000002</v>
      </c>
      <c r="G1271" s="29">
        <v>419748.36</v>
      </c>
      <c r="H1271" s="29">
        <v>753007.95600000001</v>
      </c>
      <c r="I1271" s="29">
        <v>616310.5</v>
      </c>
      <c r="J1271" s="29">
        <v>153004</v>
      </c>
      <c r="K1271" s="29">
        <v>1522322.456</v>
      </c>
      <c r="L1271" s="29">
        <v>301864.65000000002</v>
      </c>
      <c r="M1271" s="29">
        <v>392771.5</v>
      </c>
      <c r="N1271" s="29">
        <v>2810090.55</v>
      </c>
      <c r="O1271" s="29">
        <v>124022</v>
      </c>
      <c r="P1271" s="29">
        <v>3628748.6999999997</v>
      </c>
      <c r="Q1271" s="29">
        <v>5151071.1559999995</v>
      </c>
      <c r="R1271" s="29">
        <v>44723064</v>
      </c>
      <c r="S1271" s="29">
        <v>42470.38</v>
      </c>
      <c r="T1271" s="29">
        <v>346135</v>
      </c>
      <c r="U1271" s="29">
        <v>0</v>
      </c>
      <c r="V1271" s="29">
        <v>45111669.380000003</v>
      </c>
      <c r="W1271" s="29">
        <v>50262740.535999998</v>
      </c>
      <c r="X1271" s="29">
        <v>25235695.829999998</v>
      </c>
      <c r="Y1271" s="29">
        <v>322551.52</v>
      </c>
      <c r="Z1271" s="29">
        <v>4465103.8600000003</v>
      </c>
      <c r="AA1271" s="29">
        <v>0</v>
      </c>
      <c r="AB1271" s="29">
        <v>1361049.33</v>
      </c>
      <c r="AC1271" s="29">
        <v>2139661.0499999998</v>
      </c>
      <c r="AD1271" s="29">
        <v>8288365.7600000007</v>
      </c>
      <c r="AE1271" s="29">
        <v>4669023.95</v>
      </c>
      <c r="AF1271" s="29">
        <v>0</v>
      </c>
      <c r="AG1271" s="29">
        <v>38193085.539999999</v>
      </c>
      <c r="AH1271" s="29">
        <v>12069654.995999999</v>
      </c>
      <c r="AI1271" s="29">
        <v>0</v>
      </c>
      <c r="AJ1271" s="29">
        <v>0</v>
      </c>
      <c r="AK1271" s="29">
        <v>0</v>
      </c>
      <c r="AL1271" s="29">
        <v>0</v>
      </c>
      <c r="AM1271" s="29">
        <v>0</v>
      </c>
      <c r="AN1271" s="29">
        <v>0</v>
      </c>
      <c r="AO1271" s="29">
        <v>0</v>
      </c>
      <c r="AP1271" s="29">
        <v>0</v>
      </c>
      <c r="AQ1271" s="29">
        <v>0</v>
      </c>
      <c r="AR1271" s="29">
        <v>7454265.2999999998</v>
      </c>
      <c r="AS1271" s="29">
        <v>0</v>
      </c>
      <c r="AT1271" s="29">
        <v>0</v>
      </c>
      <c r="AU1271" s="29">
        <v>7454265.2999999998</v>
      </c>
      <c r="AV1271" s="29">
        <v>0</v>
      </c>
      <c r="AW1271" s="29">
        <v>0</v>
      </c>
      <c r="AX1271" s="29">
        <v>0</v>
      </c>
      <c r="AY1271" s="29">
        <v>0</v>
      </c>
      <c r="AZ1271" s="29">
        <v>7454265.2999999998</v>
      </c>
      <c r="BA1271" s="29">
        <v>4615389.6959999995</v>
      </c>
      <c r="BB1271" s="29">
        <v>5124935.47</v>
      </c>
      <c r="BC1271" s="29">
        <v>9740325.1659999993</v>
      </c>
      <c r="BD1271" s="29">
        <v>476880.78</v>
      </c>
      <c r="BE1271" s="29">
        <v>0</v>
      </c>
      <c r="BF1271" s="29">
        <v>9263444.3859999999</v>
      </c>
      <c r="BG1271" s="24"/>
    </row>
    <row r="1272" spans="2:59">
      <c r="B1272" s="28" t="s">
        <v>132</v>
      </c>
      <c r="C1272" s="28" t="s">
        <v>137</v>
      </c>
      <c r="D1272" s="28" t="s">
        <v>747</v>
      </c>
      <c r="E1272" s="28" t="s">
        <v>317</v>
      </c>
      <c r="F1272" s="29">
        <v>209701.54800000001</v>
      </c>
      <c r="G1272" s="29">
        <v>262125.215</v>
      </c>
      <c r="H1272" s="29">
        <v>471826.76300000004</v>
      </c>
      <c r="I1272" s="29">
        <v>691713.87</v>
      </c>
      <c r="J1272" s="29">
        <v>157967.74</v>
      </c>
      <c r="K1272" s="29">
        <v>1321508.3729999999</v>
      </c>
      <c r="L1272" s="29">
        <v>245113.89</v>
      </c>
      <c r="M1272" s="29">
        <v>330915</v>
      </c>
      <c r="N1272" s="29">
        <v>2777727.44</v>
      </c>
      <c r="O1272" s="29">
        <v>168297</v>
      </c>
      <c r="P1272" s="29">
        <v>3522053.33</v>
      </c>
      <c r="Q1272" s="29">
        <v>4843561.7029999997</v>
      </c>
      <c r="R1272" s="29">
        <v>29730294</v>
      </c>
      <c r="S1272" s="29">
        <v>0</v>
      </c>
      <c r="T1272" s="29">
        <v>0</v>
      </c>
      <c r="U1272" s="29">
        <v>0</v>
      </c>
      <c r="V1272" s="29">
        <v>29730294</v>
      </c>
      <c r="W1272" s="29">
        <v>34573855.703000002</v>
      </c>
      <c r="X1272" s="29">
        <v>21061298.879999999</v>
      </c>
      <c r="Y1272" s="29">
        <v>132894.81</v>
      </c>
      <c r="Z1272" s="29">
        <v>3317354.82</v>
      </c>
      <c r="AA1272" s="29">
        <v>0</v>
      </c>
      <c r="AB1272" s="29">
        <v>0</v>
      </c>
      <c r="AC1272" s="29">
        <v>1684160.62</v>
      </c>
      <c r="AD1272" s="29">
        <v>5134410.25</v>
      </c>
      <c r="AE1272" s="29">
        <v>3712536.33</v>
      </c>
      <c r="AF1272" s="29">
        <v>0</v>
      </c>
      <c r="AG1272" s="29">
        <v>29908245.460000001</v>
      </c>
      <c r="AH1272" s="29">
        <v>4665610.2430000007</v>
      </c>
      <c r="AI1272" s="29">
        <v>0</v>
      </c>
      <c r="AJ1272" s="29">
        <v>0</v>
      </c>
      <c r="AK1272" s="29">
        <v>0</v>
      </c>
      <c r="AL1272" s="29">
        <v>0</v>
      </c>
      <c r="AM1272" s="29">
        <v>0</v>
      </c>
      <c r="AN1272" s="29">
        <v>0</v>
      </c>
      <c r="AO1272" s="29">
        <v>0</v>
      </c>
      <c r="AP1272" s="29">
        <v>0</v>
      </c>
      <c r="AQ1272" s="29">
        <v>0</v>
      </c>
      <c r="AR1272" s="29">
        <v>278125</v>
      </c>
      <c r="AS1272" s="29">
        <v>0</v>
      </c>
      <c r="AT1272" s="29">
        <v>0</v>
      </c>
      <c r="AU1272" s="29">
        <v>278125</v>
      </c>
      <c r="AV1272" s="29">
        <v>0</v>
      </c>
      <c r="AW1272" s="29">
        <v>0</v>
      </c>
      <c r="AX1272" s="29">
        <v>0</v>
      </c>
      <c r="AY1272" s="29">
        <v>0</v>
      </c>
      <c r="AZ1272" s="29">
        <v>278125</v>
      </c>
      <c r="BA1272" s="29">
        <v>4387485.2430000007</v>
      </c>
      <c r="BB1272" s="29">
        <v>1766121.29</v>
      </c>
      <c r="BC1272" s="29">
        <v>6153606.5330000008</v>
      </c>
      <c r="BD1272" s="29">
        <v>0</v>
      </c>
      <c r="BE1272" s="29">
        <v>0</v>
      </c>
      <c r="BF1272" s="29">
        <v>6153606.5330000008</v>
      </c>
      <c r="BG1272" s="24"/>
    </row>
    <row r="1273" spans="2:59">
      <c r="B1273" s="28" t="s">
        <v>132</v>
      </c>
      <c r="C1273" s="28" t="s">
        <v>137</v>
      </c>
      <c r="D1273" s="28" t="s">
        <v>1203</v>
      </c>
      <c r="E1273" s="28" t="s">
        <v>317</v>
      </c>
      <c r="F1273" s="29">
        <v>143610.516</v>
      </c>
      <c r="G1273" s="29">
        <v>179513.14499999999</v>
      </c>
      <c r="H1273" s="29">
        <v>323123.66099999996</v>
      </c>
      <c r="I1273" s="29">
        <v>531088.05000000005</v>
      </c>
      <c r="J1273" s="29">
        <v>67646.039999999994</v>
      </c>
      <c r="K1273" s="29">
        <v>921857.75100000005</v>
      </c>
      <c r="L1273" s="29">
        <v>545443.24</v>
      </c>
      <c r="M1273" s="29">
        <v>327944</v>
      </c>
      <c r="N1273" s="29">
        <v>124664.7</v>
      </c>
      <c r="O1273" s="29">
        <v>106616.81</v>
      </c>
      <c r="P1273" s="29">
        <v>1104668.75</v>
      </c>
      <c r="Q1273" s="29">
        <v>2026526.5010000002</v>
      </c>
      <c r="R1273" s="29">
        <v>29834037</v>
      </c>
      <c r="S1273" s="29">
        <v>6041.37</v>
      </c>
      <c r="T1273" s="29">
        <v>0</v>
      </c>
      <c r="U1273" s="29">
        <v>0</v>
      </c>
      <c r="V1273" s="29">
        <v>29840078.370000001</v>
      </c>
      <c r="W1273" s="29">
        <v>31866604.870999999</v>
      </c>
      <c r="X1273" s="29">
        <v>19908902.84</v>
      </c>
      <c r="Y1273" s="29">
        <v>157805.18</v>
      </c>
      <c r="Z1273" s="29">
        <v>2891414.52</v>
      </c>
      <c r="AA1273" s="29">
        <v>0</v>
      </c>
      <c r="AB1273" s="29">
        <v>0</v>
      </c>
      <c r="AC1273" s="29">
        <v>1577597.54</v>
      </c>
      <c r="AD1273" s="29">
        <v>4626817.24</v>
      </c>
      <c r="AE1273" s="29">
        <v>3897103.72</v>
      </c>
      <c r="AF1273" s="29">
        <v>0</v>
      </c>
      <c r="AG1273" s="29">
        <v>28432823.799999997</v>
      </c>
      <c r="AH1273" s="29">
        <v>3433781.0710000023</v>
      </c>
      <c r="AI1273" s="29">
        <v>0</v>
      </c>
      <c r="AJ1273" s="29">
        <v>0</v>
      </c>
      <c r="AK1273" s="29">
        <v>0</v>
      </c>
      <c r="AL1273" s="29">
        <v>0</v>
      </c>
      <c r="AM1273" s="29">
        <v>0</v>
      </c>
      <c r="AN1273" s="29">
        <v>0</v>
      </c>
      <c r="AO1273" s="29">
        <v>0</v>
      </c>
      <c r="AP1273" s="29">
        <v>0</v>
      </c>
      <c r="AQ1273" s="29">
        <v>0</v>
      </c>
      <c r="AR1273" s="29">
        <v>3299111.58</v>
      </c>
      <c r="AS1273" s="29">
        <v>0</v>
      </c>
      <c r="AT1273" s="29">
        <v>0</v>
      </c>
      <c r="AU1273" s="29">
        <v>3299111.58</v>
      </c>
      <c r="AV1273" s="29">
        <v>0</v>
      </c>
      <c r="AW1273" s="29">
        <v>0</v>
      </c>
      <c r="AX1273" s="29">
        <v>0</v>
      </c>
      <c r="AY1273" s="29">
        <v>0</v>
      </c>
      <c r="AZ1273" s="29">
        <v>3299111.58</v>
      </c>
      <c r="BA1273" s="29">
        <v>134669.49100000225</v>
      </c>
      <c r="BB1273" s="29">
        <v>13198612.469999999</v>
      </c>
      <c r="BC1273" s="29">
        <v>13333281.961000001</v>
      </c>
      <c r="BD1273" s="29">
        <v>364602.8</v>
      </c>
      <c r="BE1273" s="29">
        <v>0</v>
      </c>
      <c r="BF1273" s="29">
        <v>12968679.161</v>
      </c>
      <c r="BG1273" s="24"/>
    </row>
    <row r="1274" spans="2:59">
      <c r="B1274" s="28" t="s">
        <v>132</v>
      </c>
      <c r="C1274" s="28" t="s">
        <v>137</v>
      </c>
      <c r="D1274" s="28" t="s">
        <v>1204</v>
      </c>
      <c r="E1274" s="28" t="s">
        <v>317</v>
      </c>
      <c r="F1274" s="29">
        <v>363711.24400000001</v>
      </c>
      <c r="G1274" s="29">
        <v>454639.05499999999</v>
      </c>
      <c r="H1274" s="29">
        <v>818350.299</v>
      </c>
      <c r="I1274" s="29">
        <v>1220185.1200000001</v>
      </c>
      <c r="J1274" s="29">
        <v>284774.51</v>
      </c>
      <c r="K1274" s="29">
        <v>2323309.9290000005</v>
      </c>
      <c r="L1274" s="29">
        <v>1351222.59</v>
      </c>
      <c r="M1274" s="29">
        <v>948337</v>
      </c>
      <c r="N1274" s="29">
        <v>3796344.44</v>
      </c>
      <c r="O1274" s="29">
        <v>285223.49</v>
      </c>
      <c r="P1274" s="29">
        <v>6381127.5199999996</v>
      </c>
      <c r="Q1274" s="29">
        <v>8704437.449000001</v>
      </c>
      <c r="R1274" s="29">
        <v>49868016</v>
      </c>
      <c r="S1274" s="29">
        <v>0</v>
      </c>
      <c r="T1274" s="29">
        <v>411308.07</v>
      </c>
      <c r="U1274" s="29">
        <v>0</v>
      </c>
      <c r="V1274" s="29">
        <v>50279324.07</v>
      </c>
      <c r="W1274" s="29">
        <v>58983761.519000001</v>
      </c>
      <c r="X1274" s="29">
        <v>38442643.390000001</v>
      </c>
      <c r="Y1274" s="29">
        <v>423140</v>
      </c>
      <c r="Z1274" s="29">
        <v>5125360.2</v>
      </c>
      <c r="AA1274" s="29">
        <v>0</v>
      </c>
      <c r="AB1274" s="29">
        <v>0</v>
      </c>
      <c r="AC1274" s="29">
        <v>2825466.82</v>
      </c>
      <c r="AD1274" s="29">
        <v>8373967.0199999996</v>
      </c>
      <c r="AE1274" s="29">
        <v>5311267.74</v>
      </c>
      <c r="AF1274" s="29">
        <v>0</v>
      </c>
      <c r="AG1274" s="29">
        <v>52127878.149999999</v>
      </c>
      <c r="AH1274" s="29">
        <v>6855883.3690000027</v>
      </c>
      <c r="AI1274" s="29">
        <v>0</v>
      </c>
      <c r="AJ1274" s="29">
        <v>0</v>
      </c>
      <c r="AK1274" s="29">
        <v>0</v>
      </c>
      <c r="AL1274" s="29">
        <v>0</v>
      </c>
      <c r="AM1274" s="29">
        <v>0</v>
      </c>
      <c r="AN1274" s="29">
        <v>0</v>
      </c>
      <c r="AO1274" s="29">
        <v>0</v>
      </c>
      <c r="AP1274" s="29">
        <v>0</v>
      </c>
      <c r="AQ1274" s="29">
        <v>0</v>
      </c>
      <c r="AR1274" s="29">
        <v>6124090</v>
      </c>
      <c r="AS1274" s="29">
        <v>0</v>
      </c>
      <c r="AT1274" s="29">
        <v>0</v>
      </c>
      <c r="AU1274" s="29">
        <v>6124090</v>
      </c>
      <c r="AV1274" s="29">
        <v>0</v>
      </c>
      <c r="AW1274" s="29">
        <v>0</v>
      </c>
      <c r="AX1274" s="29">
        <v>0</v>
      </c>
      <c r="AY1274" s="29">
        <v>0</v>
      </c>
      <c r="AZ1274" s="29">
        <v>6124090</v>
      </c>
      <c r="BA1274" s="29">
        <v>731793.36900000274</v>
      </c>
      <c r="BB1274" s="29">
        <v>6216747.9400000004</v>
      </c>
      <c r="BC1274" s="29">
        <v>6948541.3090000032</v>
      </c>
      <c r="BD1274" s="29">
        <v>937477</v>
      </c>
      <c r="BE1274" s="29">
        <v>0</v>
      </c>
      <c r="BF1274" s="29">
        <v>6011064.3090000032</v>
      </c>
      <c r="BG1274" s="24"/>
    </row>
    <row r="1275" spans="2:59">
      <c r="B1275" s="28" t="s">
        <v>132</v>
      </c>
      <c r="C1275" s="28" t="s">
        <v>137</v>
      </c>
      <c r="D1275" s="28" t="s">
        <v>757</v>
      </c>
      <c r="E1275" s="28" t="s">
        <v>317</v>
      </c>
      <c r="F1275" s="29">
        <v>137103.64799999999</v>
      </c>
      <c r="G1275" s="29">
        <v>171379.56</v>
      </c>
      <c r="H1275" s="29">
        <v>308483.20799999998</v>
      </c>
      <c r="I1275" s="29">
        <v>203269</v>
      </c>
      <c r="J1275" s="29">
        <v>51878.95</v>
      </c>
      <c r="K1275" s="29">
        <v>563631.15799999994</v>
      </c>
      <c r="L1275" s="29">
        <v>71562.52</v>
      </c>
      <c r="M1275" s="29">
        <v>322880.31</v>
      </c>
      <c r="N1275" s="29">
        <v>770374</v>
      </c>
      <c r="O1275" s="29">
        <v>0</v>
      </c>
      <c r="P1275" s="29">
        <v>1164816.83</v>
      </c>
      <c r="Q1275" s="29">
        <v>1728447.9879999999</v>
      </c>
      <c r="R1275" s="29">
        <v>35391600</v>
      </c>
      <c r="S1275" s="29">
        <v>0</v>
      </c>
      <c r="T1275" s="29">
        <v>0</v>
      </c>
      <c r="U1275" s="29">
        <v>0</v>
      </c>
      <c r="V1275" s="29">
        <v>35391600</v>
      </c>
      <c r="W1275" s="29">
        <v>37120047.987999998</v>
      </c>
      <c r="X1275" s="29">
        <v>22969732.449999999</v>
      </c>
      <c r="Y1275" s="29">
        <v>118850.25</v>
      </c>
      <c r="Z1275" s="29">
        <v>3288579.91</v>
      </c>
      <c r="AA1275" s="29">
        <v>0</v>
      </c>
      <c r="AB1275" s="29">
        <v>0</v>
      </c>
      <c r="AC1275" s="29">
        <v>1613650.99</v>
      </c>
      <c r="AD1275" s="29">
        <v>5021081.1500000004</v>
      </c>
      <c r="AE1275" s="29">
        <v>2253040.7400000002</v>
      </c>
      <c r="AF1275" s="29">
        <v>0</v>
      </c>
      <c r="AG1275" s="29">
        <v>30243854.340000004</v>
      </c>
      <c r="AH1275" s="29">
        <v>6876193.6479999945</v>
      </c>
      <c r="AI1275" s="29">
        <v>0</v>
      </c>
      <c r="AJ1275" s="29">
        <v>0</v>
      </c>
      <c r="AK1275" s="29">
        <v>0</v>
      </c>
      <c r="AL1275" s="29">
        <v>0</v>
      </c>
      <c r="AM1275" s="29">
        <v>0</v>
      </c>
      <c r="AN1275" s="29">
        <v>0</v>
      </c>
      <c r="AO1275" s="29">
        <v>0</v>
      </c>
      <c r="AP1275" s="29">
        <v>0</v>
      </c>
      <c r="AQ1275" s="29">
        <v>0</v>
      </c>
      <c r="AR1275" s="29">
        <v>7202206.9699999997</v>
      </c>
      <c r="AS1275" s="29">
        <v>0</v>
      </c>
      <c r="AT1275" s="29">
        <v>0</v>
      </c>
      <c r="AU1275" s="29">
        <v>7202206.9699999997</v>
      </c>
      <c r="AV1275" s="29">
        <v>0</v>
      </c>
      <c r="AW1275" s="29">
        <v>0</v>
      </c>
      <c r="AX1275" s="29">
        <v>0</v>
      </c>
      <c r="AY1275" s="29">
        <v>0</v>
      </c>
      <c r="AZ1275" s="29">
        <v>7202206.9699999997</v>
      </c>
      <c r="BA1275" s="29">
        <v>-326013.32200000528</v>
      </c>
      <c r="BB1275" s="29">
        <v>2992879.97</v>
      </c>
      <c r="BC1275" s="29">
        <v>2666866.6479999949</v>
      </c>
      <c r="BD1275" s="29">
        <v>16263.2</v>
      </c>
      <c r="BE1275" s="29">
        <v>0</v>
      </c>
      <c r="BF1275" s="29">
        <v>2650603.4479999947</v>
      </c>
      <c r="BG1275" s="24"/>
    </row>
    <row r="1276" spans="2:59">
      <c r="B1276" s="28" t="s">
        <v>132</v>
      </c>
      <c r="C1276" s="28" t="s">
        <v>137</v>
      </c>
      <c r="D1276" s="28" t="s">
        <v>339</v>
      </c>
      <c r="E1276" s="28" t="s">
        <v>317</v>
      </c>
      <c r="F1276" s="29">
        <v>296850.10800000001</v>
      </c>
      <c r="G1276" s="29">
        <v>379640.88</v>
      </c>
      <c r="H1276" s="29">
        <v>676490.98800000001</v>
      </c>
      <c r="I1276" s="29">
        <v>1479461.31</v>
      </c>
      <c r="J1276" s="29">
        <v>156201.15</v>
      </c>
      <c r="K1276" s="29">
        <v>2312153.4479999999</v>
      </c>
      <c r="L1276" s="29">
        <v>799426.67</v>
      </c>
      <c r="M1276" s="29">
        <v>591841.38</v>
      </c>
      <c r="N1276" s="29">
        <v>1075616.81</v>
      </c>
      <c r="O1276" s="29">
        <v>166227.56</v>
      </c>
      <c r="P1276" s="29">
        <v>2633112.4200000004</v>
      </c>
      <c r="Q1276" s="29">
        <v>4945265.8680000007</v>
      </c>
      <c r="R1276" s="29">
        <v>38911824</v>
      </c>
      <c r="S1276" s="29">
        <v>30212.66</v>
      </c>
      <c r="T1276" s="29">
        <v>0</v>
      </c>
      <c r="U1276" s="29">
        <v>0</v>
      </c>
      <c r="V1276" s="29">
        <v>38942036.659999996</v>
      </c>
      <c r="W1276" s="29">
        <v>43887302.527999997</v>
      </c>
      <c r="X1276" s="29">
        <v>29991230.09</v>
      </c>
      <c r="Y1276" s="29">
        <v>323959.43</v>
      </c>
      <c r="Z1276" s="29">
        <v>3691854.52</v>
      </c>
      <c r="AA1276" s="29">
        <v>0</v>
      </c>
      <c r="AB1276" s="29">
        <v>391157.95</v>
      </c>
      <c r="AC1276" s="29">
        <v>1087925</v>
      </c>
      <c r="AD1276" s="29">
        <v>5494896.9000000004</v>
      </c>
      <c r="AE1276" s="29">
        <v>1646207.77</v>
      </c>
      <c r="AF1276" s="29">
        <v>0</v>
      </c>
      <c r="AG1276" s="29">
        <v>37132334.760000005</v>
      </c>
      <c r="AH1276" s="29">
        <v>6754967.7679999918</v>
      </c>
      <c r="AI1276" s="29">
        <v>0</v>
      </c>
      <c r="AJ1276" s="29">
        <v>0</v>
      </c>
      <c r="AK1276" s="29">
        <v>0</v>
      </c>
      <c r="AL1276" s="29">
        <v>0</v>
      </c>
      <c r="AM1276" s="29">
        <v>0</v>
      </c>
      <c r="AN1276" s="29">
        <v>0</v>
      </c>
      <c r="AO1276" s="29">
        <v>0</v>
      </c>
      <c r="AP1276" s="29">
        <v>0</v>
      </c>
      <c r="AQ1276" s="29">
        <v>0</v>
      </c>
      <c r="AR1276" s="29">
        <v>0</v>
      </c>
      <c r="AS1276" s="29">
        <v>0</v>
      </c>
      <c r="AT1276" s="29">
        <v>0</v>
      </c>
      <c r="AU1276" s="29">
        <v>0</v>
      </c>
      <c r="AV1276" s="29">
        <v>0</v>
      </c>
      <c r="AW1276" s="29">
        <v>0</v>
      </c>
      <c r="AX1276" s="29">
        <v>0</v>
      </c>
      <c r="AY1276" s="29">
        <v>0</v>
      </c>
      <c r="AZ1276" s="29">
        <v>0</v>
      </c>
      <c r="BA1276" s="29">
        <v>6754967.7679999918</v>
      </c>
      <c r="BB1276" s="29">
        <v>13373380.65</v>
      </c>
      <c r="BC1276" s="29">
        <v>20128348.41799999</v>
      </c>
      <c r="BD1276" s="29">
        <v>333609</v>
      </c>
      <c r="BE1276" s="29">
        <v>1258789.93</v>
      </c>
      <c r="BF1276" s="29">
        <v>18535949.487999991</v>
      </c>
      <c r="BG1276" s="24"/>
    </row>
    <row r="1277" spans="2:59">
      <c r="B1277" s="28" t="s">
        <v>132</v>
      </c>
      <c r="C1277" s="28" t="s">
        <v>137</v>
      </c>
      <c r="D1277" s="28" t="s">
        <v>1205</v>
      </c>
      <c r="E1277" s="28" t="s">
        <v>317</v>
      </c>
      <c r="F1277" s="29">
        <v>119751.936</v>
      </c>
      <c r="G1277" s="29">
        <v>149689.92000000001</v>
      </c>
      <c r="H1277" s="29">
        <v>269441.85600000003</v>
      </c>
      <c r="I1277" s="29">
        <v>225496.49</v>
      </c>
      <c r="J1277" s="29">
        <v>62740.02</v>
      </c>
      <c r="K1277" s="29">
        <v>557678.36600000004</v>
      </c>
      <c r="L1277" s="29">
        <v>180243.18</v>
      </c>
      <c r="M1277" s="29">
        <v>4006301.5</v>
      </c>
      <c r="N1277" s="29">
        <v>61420.87</v>
      </c>
      <c r="O1277" s="29">
        <v>15662.92</v>
      </c>
      <c r="P1277" s="29">
        <v>4263628.47</v>
      </c>
      <c r="Q1277" s="29">
        <v>4821306.8360000001</v>
      </c>
      <c r="R1277" s="29">
        <v>31117212</v>
      </c>
      <c r="S1277" s="29">
        <v>0</v>
      </c>
      <c r="T1277" s="29">
        <v>0</v>
      </c>
      <c r="U1277" s="29">
        <v>899623</v>
      </c>
      <c r="V1277" s="29">
        <v>32016835</v>
      </c>
      <c r="W1277" s="29">
        <v>36838141.836000003</v>
      </c>
      <c r="X1277" s="29">
        <v>23162037.859999999</v>
      </c>
      <c r="Y1277" s="29">
        <v>145393.28</v>
      </c>
      <c r="Z1277" s="29">
        <v>4043294.55</v>
      </c>
      <c r="AA1277" s="29">
        <v>0</v>
      </c>
      <c r="AB1277" s="29">
        <v>0</v>
      </c>
      <c r="AC1277" s="29">
        <v>2893024.8</v>
      </c>
      <c r="AD1277" s="29">
        <v>7081712.629999999</v>
      </c>
      <c r="AE1277" s="29">
        <v>5173211.32</v>
      </c>
      <c r="AF1277" s="29">
        <v>602840.62</v>
      </c>
      <c r="AG1277" s="29">
        <v>36019802.43</v>
      </c>
      <c r="AH1277" s="29">
        <v>818339.40600000322</v>
      </c>
      <c r="AI1277" s="29">
        <v>0</v>
      </c>
      <c r="AJ1277" s="29">
        <v>0</v>
      </c>
      <c r="AK1277" s="29">
        <v>0</v>
      </c>
      <c r="AL1277" s="29">
        <v>0</v>
      </c>
      <c r="AM1277" s="29">
        <v>1423257</v>
      </c>
      <c r="AN1277" s="29">
        <v>0</v>
      </c>
      <c r="AO1277" s="29">
        <v>1423257</v>
      </c>
      <c r="AP1277" s="29">
        <v>0</v>
      </c>
      <c r="AQ1277" s="29">
        <v>1423257</v>
      </c>
      <c r="AR1277" s="29">
        <v>0</v>
      </c>
      <c r="AS1277" s="29">
        <v>0</v>
      </c>
      <c r="AT1277" s="29">
        <v>0</v>
      </c>
      <c r="AU1277" s="29">
        <v>0</v>
      </c>
      <c r="AV1277" s="29">
        <v>0</v>
      </c>
      <c r="AW1277" s="29">
        <v>0</v>
      </c>
      <c r="AX1277" s="29">
        <v>0</v>
      </c>
      <c r="AY1277" s="29">
        <v>0</v>
      </c>
      <c r="AZ1277" s="29">
        <v>0</v>
      </c>
      <c r="BA1277" s="29">
        <v>2241596.4060000032</v>
      </c>
      <c r="BB1277" s="29">
        <v>2707504.22</v>
      </c>
      <c r="BC1277" s="29">
        <v>4949100.6260000039</v>
      </c>
      <c r="BD1277" s="29">
        <v>212805.49</v>
      </c>
      <c r="BE1277" s="29">
        <v>0</v>
      </c>
      <c r="BF1277" s="29">
        <v>4736295.1360000037</v>
      </c>
      <c r="BG1277" s="24"/>
    </row>
    <row r="1278" spans="2:59">
      <c r="B1278" s="28" t="s">
        <v>132</v>
      </c>
      <c r="C1278" s="28" t="s">
        <v>137</v>
      </c>
      <c r="D1278" s="28" t="s">
        <v>1206</v>
      </c>
      <c r="E1278" s="28" t="s">
        <v>317</v>
      </c>
      <c r="F1278" s="29">
        <v>157672.01999999999</v>
      </c>
      <c r="G1278" s="29">
        <v>197090.02499999999</v>
      </c>
      <c r="H1278" s="29">
        <v>354762.04499999998</v>
      </c>
      <c r="I1278" s="29">
        <v>170708.34</v>
      </c>
      <c r="J1278" s="29">
        <v>65802.25</v>
      </c>
      <c r="K1278" s="29">
        <v>591272.63500000001</v>
      </c>
      <c r="L1278" s="29">
        <v>111215.28</v>
      </c>
      <c r="M1278" s="29">
        <v>742336.85</v>
      </c>
      <c r="N1278" s="29">
        <v>608186.09</v>
      </c>
      <c r="O1278" s="29">
        <v>406196.63</v>
      </c>
      <c r="P1278" s="29">
        <v>1867934.85</v>
      </c>
      <c r="Q1278" s="29">
        <v>2459207.4850000003</v>
      </c>
      <c r="R1278" s="29">
        <v>47631719.960000001</v>
      </c>
      <c r="S1278" s="29">
        <v>0</v>
      </c>
      <c r="T1278" s="29">
        <v>0</v>
      </c>
      <c r="U1278" s="29">
        <v>0</v>
      </c>
      <c r="V1278" s="29">
        <v>47631719.960000001</v>
      </c>
      <c r="W1278" s="29">
        <v>50090927.445</v>
      </c>
      <c r="X1278" s="29">
        <v>28090135.440000001</v>
      </c>
      <c r="Y1278" s="29">
        <v>0</v>
      </c>
      <c r="Z1278" s="29">
        <v>4108692.06</v>
      </c>
      <c r="AA1278" s="29">
        <v>0</v>
      </c>
      <c r="AB1278" s="29">
        <v>0</v>
      </c>
      <c r="AC1278" s="29">
        <v>3351047.93</v>
      </c>
      <c r="AD1278" s="29">
        <v>7459739.9900000002</v>
      </c>
      <c r="AE1278" s="29">
        <v>8065959.3899999997</v>
      </c>
      <c r="AF1278" s="29">
        <v>0</v>
      </c>
      <c r="AG1278" s="29">
        <v>43615834.82</v>
      </c>
      <c r="AH1278" s="29">
        <v>6475092.625</v>
      </c>
      <c r="AI1278" s="29">
        <v>0</v>
      </c>
      <c r="AJ1278" s="29">
        <v>0</v>
      </c>
      <c r="AK1278" s="29">
        <v>0</v>
      </c>
      <c r="AL1278" s="29">
        <v>0</v>
      </c>
      <c r="AM1278" s="29">
        <v>0</v>
      </c>
      <c r="AN1278" s="29">
        <v>0</v>
      </c>
      <c r="AO1278" s="29">
        <v>0</v>
      </c>
      <c r="AP1278" s="29">
        <v>0</v>
      </c>
      <c r="AQ1278" s="29">
        <v>0</v>
      </c>
      <c r="AR1278" s="29">
        <v>82510.13</v>
      </c>
      <c r="AS1278" s="29">
        <v>0</v>
      </c>
      <c r="AT1278" s="29">
        <v>0</v>
      </c>
      <c r="AU1278" s="29">
        <v>82510.13</v>
      </c>
      <c r="AV1278" s="29">
        <v>0</v>
      </c>
      <c r="AW1278" s="29">
        <v>0</v>
      </c>
      <c r="AX1278" s="29">
        <v>0</v>
      </c>
      <c r="AY1278" s="29">
        <v>0</v>
      </c>
      <c r="AZ1278" s="29">
        <v>82510.13</v>
      </c>
      <c r="BA1278" s="29">
        <v>6392582.4950000001</v>
      </c>
      <c r="BB1278" s="29">
        <v>1553968.21</v>
      </c>
      <c r="BC1278" s="29">
        <v>7946550.7050000001</v>
      </c>
      <c r="BD1278" s="29">
        <v>0</v>
      </c>
      <c r="BE1278" s="29">
        <v>0</v>
      </c>
      <c r="BF1278" s="29">
        <v>7946550.7050000001</v>
      </c>
      <c r="BG1278" s="24"/>
    </row>
    <row r="1279" spans="2:59">
      <c r="B1279" s="28" t="s">
        <v>132</v>
      </c>
      <c r="C1279" s="28" t="s">
        <v>137</v>
      </c>
      <c r="D1279" s="28" t="s">
        <v>1078</v>
      </c>
      <c r="E1279" s="28" t="s">
        <v>317</v>
      </c>
      <c r="F1279" s="29">
        <v>1034200.324</v>
      </c>
      <c r="G1279" s="29">
        <v>1292700.3999999999</v>
      </c>
      <c r="H1279" s="29">
        <v>2326900.7239999999</v>
      </c>
      <c r="I1279" s="29">
        <v>7243107.4900000002</v>
      </c>
      <c r="J1279" s="29">
        <v>406784.42</v>
      </c>
      <c r="K1279" s="29">
        <v>9976792.6339999996</v>
      </c>
      <c r="L1279" s="29">
        <v>1408556</v>
      </c>
      <c r="M1279" s="29">
        <v>2142930.4</v>
      </c>
      <c r="N1279" s="29">
        <v>9441851.9900000002</v>
      </c>
      <c r="O1279" s="29">
        <v>433514.98</v>
      </c>
      <c r="P1279" s="29">
        <v>13426853.370000001</v>
      </c>
      <c r="Q1279" s="29">
        <v>23403646.004000001</v>
      </c>
      <c r="R1279" s="29">
        <v>72580764</v>
      </c>
      <c r="S1279" s="29">
        <v>0</v>
      </c>
      <c r="T1279" s="29">
        <v>0</v>
      </c>
      <c r="U1279" s="29">
        <v>408945.25</v>
      </c>
      <c r="V1279" s="29">
        <v>72989709.25</v>
      </c>
      <c r="W1279" s="29">
        <v>96393355.254000008</v>
      </c>
      <c r="X1279" s="29">
        <v>65163930.119999997</v>
      </c>
      <c r="Y1279" s="29">
        <v>780000</v>
      </c>
      <c r="Z1279" s="29">
        <v>7392901.1600000001</v>
      </c>
      <c r="AA1279" s="29">
        <v>0</v>
      </c>
      <c r="AB1279" s="29">
        <v>0</v>
      </c>
      <c r="AC1279" s="29">
        <v>2710331.33</v>
      </c>
      <c r="AD1279" s="29">
        <v>10883232.49</v>
      </c>
      <c r="AE1279" s="29">
        <v>4973541.78</v>
      </c>
      <c r="AF1279" s="29">
        <v>5556766.7300000004</v>
      </c>
      <c r="AG1279" s="29">
        <v>86577471.120000005</v>
      </c>
      <c r="AH1279" s="29">
        <v>9815884.1340000033</v>
      </c>
      <c r="AI1279" s="29">
        <v>0</v>
      </c>
      <c r="AJ1279" s="29">
        <v>0</v>
      </c>
      <c r="AK1279" s="29">
        <v>0</v>
      </c>
      <c r="AL1279" s="29">
        <v>0</v>
      </c>
      <c r="AM1279" s="29">
        <v>0</v>
      </c>
      <c r="AN1279" s="29">
        <v>0</v>
      </c>
      <c r="AO1279" s="29">
        <v>0</v>
      </c>
      <c r="AP1279" s="29">
        <v>0</v>
      </c>
      <c r="AQ1279" s="29">
        <v>0</v>
      </c>
      <c r="AR1279" s="29">
        <v>2850000</v>
      </c>
      <c r="AS1279" s="29">
        <v>0</v>
      </c>
      <c r="AT1279" s="29">
        <v>0</v>
      </c>
      <c r="AU1279" s="29">
        <v>2850000</v>
      </c>
      <c r="AV1279" s="29">
        <v>6028984.2400000002</v>
      </c>
      <c r="AW1279" s="29">
        <v>0</v>
      </c>
      <c r="AX1279" s="29">
        <v>6028984.2400000002</v>
      </c>
      <c r="AY1279" s="29">
        <v>0</v>
      </c>
      <c r="AZ1279" s="29">
        <v>8878984.2400000002</v>
      </c>
      <c r="BA1279" s="29">
        <v>936899.89400000311</v>
      </c>
      <c r="BB1279" s="29">
        <v>6241783.0800000001</v>
      </c>
      <c r="BC1279" s="29">
        <v>7178682.9740000032</v>
      </c>
      <c r="BD1279" s="29">
        <v>0</v>
      </c>
      <c r="BE1279" s="29">
        <v>0</v>
      </c>
      <c r="BF1279" s="29">
        <v>7178682.9740000032</v>
      </c>
      <c r="BG1279" s="24"/>
    </row>
    <row r="1280" spans="2:59">
      <c r="B1280" s="28" t="s">
        <v>132</v>
      </c>
      <c r="C1280" s="28" t="s">
        <v>137</v>
      </c>
      <c r="D1280" s="28" t="s">
        <v>1207</v>
      </c>
      <c r="E1280" s="28" t="s">
        <v>317</v>
      </c>
      <c r="F1280" s="29">
        <v>248450.82</v>
      </c>
      <c r="G1280" s="29">
        <v>310563.52500000002</v>
      </c>
      <c r="H1280" s="29">
        <v>559014.34499999997</v>
      </c>
      <c r="I1280" s="29">
        <v>826991.18</v>
      </c>
      <c r="J1280" s="29">
        <v>98090.12</v>
      </c>
      <c r="K1280" s="29">
        <v>1484095.645</v>
      </c>
      <c r="L1280" s="29">
        <v>323135.7</v>
      </c>
      <c r="M1280" s="29">
        <v>301181</v>
      </c>
      <c r="N1280" s="29">
        <v>723680</v>
      </c>
      <c r="O1280" s="29">
        <v>93413</v>
      </c>
      <c r="P1280" s="29">
        <v>1441409.7</v>
      </c>
      <c r="Q1280" s="29">
        <v>2925505.3449999997</v>
      </c>
      <c r="R1280" s="29">
        <v>37435200</v>
      </c>
      <c r="S1280" s="29">
        <v>0</v>
      </c>
      <c r="T1280" s="29">
        <v>0</v>
      </c>
      <c r="U1280" s="29">
        <v>0</v>
      </c>
      <c r="V1280" s="29">
        <v>37435200</v>
      </c>
      <c r="W1280" s="29">
        <v>40360705.344999999</v>
      </c>
      <c r="X1280" s="29">
        <v>28180716.440000001</v>
      </c>
      <c r="Y1280" s="29">
        <v>151767.44</v>
      </c>
      <c r="Z1280" s="29">
        <v>4367778.8499999996</v>
      </c>
      <c r="AA1280" s="29">
        <v>0</v>
      </c>
      <c r="AB1280" s="29">
        <v>0</v>
      </c>
      <c r="AC1280" s="29">
        <v>1133265.33</v>
      </c>
      <c r="AD1280" s="29">
        <v>5652811.6200000001</v>
      </c>
      <c r="AE1280" s="29">
        <v>1716091.09</v>
      </c>
      <c r="AF1280" s="29">
        <v>0</v>
      </c>
      <c r="AG1280" s="29">
        <v>35549619.150000006</v>
      </c>
      <c r="AH1280" s="29">
        <v>4811086.1949999928</v>
      </c>
      <c r="AI1280" s="29">
        <v>0</v>
      </c>
      <c r="AJ1280" s="29">
        <v>0</v>
      </c>
      <c r="AK1280" s="29">
        <v>0</v>
      </c>
      <c r="AL1280" s="29">
        <v>0</v>
      </c>
      <c r="AM1280" s="29">
        <v>0</v>
      </c>
      <c r="AN1280" s="29">
        <v>0</v>
      </c>
      <c r="AO1280" s="29">
        <v>0</v>
      </c>
      <c r="AP1280" s="29">
        <v>0</v>
      </c>
      <c r="AQ1280" s="29">
        <v>0</v>
      </c>
      <c r="AR1280" s="29">
        <v>498220.6</v>
      </c>
      <c r="AS1280" s="29">
        <v>0</v>
      </c>
      <c r="AT1280" s="29">
        <v>0</v>
      </c>
      <c r="AU1280" s="29">
        <v>498220.6</v>
      </c>
      <c r="AV1280" s="29">
        <v>0</v>
      </c>
      <c r="AW1280" s="29">
        <v>0</v>
      </c>
      <c r="AX1280" s="29">
        <v>0</v>
      </c>
      <c r="AY1280" s="29">
        <v>0</v>
      </c>
      <c r="AZ1280" s="29">
        <v>498220.6</v>
      </c>
      <c r="BA1280" s="29">
        <v>4312865.5949999932</v>
      </c>
      <c r="BB1280" s="29">
        <v>11692494.869999999</v>
      </c>
      <c r="BC1280" s="29">
        <v>16005360.464999992</v>
      </c>
      <c r="BD1280" s="29">
        <v>0</v>
      </c>
      <c r="BE1280" s="29">
        <v>3327289.75</v>
      </c>
      <c r="BF1280" s="29">
        <v>12678070.714999992</v>
      </c>
      <c r="BG1280" s="24"/>
    </row>
    <row r="1281" spans="2:59" ht="27.6">
      <c r="B1281" s="28" t="s">
        <v>138</v>
      </c>
      <c r="C1281" s="28" t="s">
        <v>139</v>
      </c>
      <c r="D1281" s="28" t="s">
        <v>1208</v>
      </c>
      <c r="E1281" s="28" t="s">
        <v>317</v>
      </c>
      <c r="F1281" s="29">
        <v>89112.627999999997</v>
      </c>
      <c r="G1281" s="29">
        <v>111390.785</v>
      </c>
      <c r="H1281" s="29">
        <v>200503.413</v>
      </c>
      <c r="I1281" s="29">
        <v>342292.6</v>
      </c>
      <c r="J1281" s="29">
        <v>143281.17000000001</v>
      </c>
      <c r="K1281" s="29">
        <v>686077.18300000008</v>
      </c>
      <c r="L1281" s="29">
        <v>428539.26</v>
      </c>
      <c r="M1281" s="29">
        <v>632537.59999999998</v>
      </c>
      <c r="N1281" s="29">
        <v>3509896</v>
      </c>
      <c r="O1281" s="29">
        <v>80072.2</v>
      </c>
      <c r="P1281" s="29">
        <v>4651045.0599999996</v>
      </c>
      <c r="Q1281" s="29">
        <v>5337122.2429999998</v>
      </c>
      <c r="R1281" s="29">
        <v>62063571</v>
      </c>
      <c r="S1281" s="29">
        <v>0</v>
      </c>
      <c r="T1281" s="29">
        <v>0</v>
      </c>
      <c r="U1281" s="29">
        <v>0</v>
      </c>
      <c r="V1281" s="29">
        <v>62063571</v>
      </c>
      <c r="W1281" s="29">
        <v>67400693.243000001</v>
      </c>
      <c r="X1281" s="29">
        <v>41947772.460000001</v>
      </c>
      <c r="Y1281" s="29">
        <v>162391.17000000001</v>
      </c>
      <c r="Z1281" s="29">
        <v>5163534.5199999996</v>
      </c>
      <c r="AA1281" s="29">
        <v>0</v>
      </c>
      <c r="AB1281" s="29">
        <v>603209.87</v>
      </c>
      <c r="AC1281" s="29">
        <v>3470201.25</v>
      </c>
      <c r="AD1281" s="29">
        <v>9399336.8099999987</v>
      </c>
      <c r="AE1281" s="29">
        <v>14916320.65</v>
      </c>
      <c r="AF1281" s="29">
        <v>0</v>
      </c>
      <c r="AG1281" s="29">
        <v>66263429.919999994</v>
      </c>
      <c r="AH1281" s="29">
        <v>1137263.3230000064</v>
      </c>
      <c r="AI1281" s="29">
        <v>0</v>
      </c>
      <c r="AJ1281" s="29">
        <v>0</v>
      </c>
      <c r="AK1281" s="29">
        <v>0</v>
      </c>
      <c r="AL1281" s="29">
        <v>0</v>
      </c>
      <c r="AM1281" s="29">
        <v>0</v>
      </c>
      <c r="AN1281" s="29">
        <v>0</v>
      </c>
      <c r="AO1281" s="29">
        <v>0</v>
      </c>
      <c r="AP1281" s="29">
        <v>0</v>
      </c>
      <c r="AQ1281" s="29">
        <v>0</v>
      </c>
      <c r="AR1281" s="29">
        <v>149850</v>
      </c>
      <c r="AS1281" s="29">
        <v>0</v>
      </c>
      <c r="AT1281" s="29">
        <v>0</v>
      </c>
      <c r="AU1281" s="29">
        <v>149850</v>
      </c>
      <c r="AV1281" s="29">
        <v>0</v>
      </c>
      <c r="AW1281" s="29">
        <v>0</v>
      </c>
      <c r="AX1281" s="29">
        <v>0</v>
      </c>
      <c r="AY1281" s="29">
        <v>0</v>
      </c>
      <c r="AZ1281" s="29">
        <v>149850</v>
      </c>
      <c r="BA1281" s="29">
        <v>987413.32300000638</v>
      </c>
      <c r="BB1281" s="29">
        <v>15654931.57</v>
      </c>
      <c r="BC1281" s="29">
        <v>16642344.893000007</v>
      </c>
      <c r="BD1281" s="29">
        <v>0</v>
      </c>
      <c r="BE1281" s="29">
        <v>2837106.79</v>
      </c>
      <c r="BF1281" s="29">
        <v>13805238.103000008</v>
      </c>
      <c r="BG1281" s="24"/>
    </row>
    <row r="1282" spans="2:59" ht="27.6">
      <c r="B1282" s="28" t="s">
        <v>138</v>
      </c>
      <c r="C1282" s="28" t="s">
        <v>139</v>
      </c>
      <c r="D1282" s="28" t="s">
        <v>1209</v>
      </c>
      <c r="E1282" s="28" t="s">
        <v>317</v>
      </c>
      <c r="F1282" s="29">
        <v>59513.38</v>
      </c>
      <c r="G1282" s="29">
        <v>67980.964999999997</v>
      </c>
      <c r="H1282" s="29">
        <v>127494.345</v>
      </c>
      <c r="I1282" s="29">
        <v>115482.71</v>
      </c>
      <c r="J1282" s="29">
        <v>78155.149999999994</v>
      </c>
      <c r="K1282" s="29">
        <v>321132.20499999996</v>
      </c>
      <c r="L1282" s="29">
        <v>116966.13</v>
      </c>
      <c r="M1282" s="29">
        <v>50740</v>
      </c>
      <c r="N1282" s="29">
        <v>124243.75</v>
      </c>
      <c r="O1282" s="29">
        <v>22524.47</v>
      </c>
      <c r="P1282" s="29">
        <v>314474.34999999998</v>
      </c>
      <c r="Q1282" s="29">
        <v>635606.55499999993</v>
      </c>
      <c r="R1282" s="29">
        <v>74586660</v>
      </c>
      <c r="S1282" s="29">
        <v>0</v>
      </c>
      <c r="T1282" s="29">
        <v>0</v>
      </c>
      <c r="U1282" s="29">
        <v>0</v>
      </c>
      <c r="V1282" s="29">
        <v>74586660</v>
      </c>
      <c r="W1282" s="29">
        <v>75222266.555000007</v>
      </c>
      <c r="X1282" s="29">
        <v>42501671.399999999</v>
      </c>
      <c r="Y1282" s="29">
        <v>10000</v>
      </c>
      <c r="Z1282" s="29">
        <v>3242037.84</v>
      </c>
      <c r="AA1282" s="29">
        <v>0</v>
      </c>
      <c r="AB1282" s="29">
        <v>0</v>
      </c>
      <c r="AC1282" s="29">
        <v>1496941.97</v>
      </c>
      <c r="AD1282" s="29">
        <v>4748979.8099999996</v>
      </c>
      <c r="AE1282" s="29">
        <v>4319207.8899999997</v>
      </c>
      <c r="AF1282" s="29">
        <v>461404.42</v>
      </c>
      <c r="AG1282" s="29">
        <v>52031263.520000003</v>
      </c>
      <c r="AH1282" s="29">
        <v>23191003.035000004</v>
      </c>
      <c r="AI1282" s="29">
        <v>0</v>
      </c>
      <c r="AJ1282" s="29">
        <v>0</v>
      </c>
      <c r="AK1282" s="29">
        <v>0</v>
      </c>
      <c r="AL1282" s="29">
        <v>0</v>
      </c>
      <c r="AM1282" s="29">
        <v>0</v>
      </c>
      <c r="AN1282" s="29">
        <v>0</v>
      </c>
      <c r="AO1282" s="29">
        <v>0</v>
      </c>
      <c r="AP1282" s="29">
        <v>0</v>
      </c>
      <c r="AQ1282" s="29">
        <v>0</v>
      </c>
      <c r="AR1282" s="29">
        <v>3853571.01</v>
      </c>
      <c r="AS1282" s="29">
        <v>0</v>
      </c>
      <c r="AT1282" s="29">
        <v>0</v>
      </c>
      <c r="AU1282" s="29">
        <v>3853571.01</v>
      </c>
      <c r="AV1282" s="29">
        <v>1140000</v>
      </c>
      <c r="AW1282" s="29">
        <v>0</v>
      </c>
      <c r="AX1282" s="29">
        <v>1140000</v>
      </c>
      <c r="AY1282" s="29">
        <v>0</v>
      </c>
      <c r="AZ1282" s="29">
        <v>4993571.01</v>
      </c>
      <c r="BA1282" s="29">
        <v>18197432.025000006</v>
      </c>
      <c r="BB1282" s="29">
        <v>1963799</v>
      </c>
      <c r="BC1282" s="29">
        <v>20161231.025000006</v>
      </c>
      <c r="BD1282" s="29">
        <v>0</v>
      </c>
      <c r="BE1282" s="29">
        <v>0</v>
      </c>
      <c r="BF1282" s="29">
        <v>20161231.025000006</v>
      </c>
      <c r="BG1282" s="24"/>
    </row>
    <row r="1283" spans="2:59" ht="27.6">
      <c r="B1283" s="28" t="s">
        <v>138</v>
      </c>
      <c r="C1283" s="28" t="s">
        <v>139</v>
      </c>
      <c r="D1283" s="28" t="s">
        <v>1210</v>
      </c>
      <c r="E1283" s="28" t="s">
        <v>317</v>
      </c>
      <c r="F1283" s="29">
        <v>157209.60399999999</v>
      </c>
      <c r="G1283" s="29">
        <v>196281.45</v>
      </c>
      <c r="H1283" s="29">
        <v>353491.054</v>
      </c>
      <c r="I1283" s="29">
        <v>119419.5</v>
      </c>
      <c r="J1283" s="29">
        <v>135059.79</v>
      </c>
      <c r="K1283" s="29">
        <v>607970.34400000004</v>
      </c>
      <c r="L1283" s="29">
        <v>91301.15</v>
      </c>
      <c r="M1283" s="29">
        <v>200165.5</v>
      </c>
      <c r="N1283" s="29">
        <v>107725</v>
      </c>
      <c r="O1283" s="29">
        <v>214558.83</v>
      </c>
      <c r="P1283" s="29">
        <v>613750.48</v>
      </c>
      <c r="Q1283" s="29">
        <v>1221720.824</v>
      </c>
      <c r="R1283" s="29">
        <v>50180792</v>
      </c>
      <c r="S1283" s="29">
        <v>0</v>
      </c>
      <c r="T1283" s="29">
        <v>285000</v>
      </c>
      <c r="U1283" s="29">
        <v>0</v>
      </c>
      <c r="V1283" s="29">
        <v>50465792</v>
      </c>
      <c r="W1283" s="29">
        <v>51687512.824000001</v>
      </c>
      <c r="X1283" s="29">
        <v>26890532.32</v>
      </c>
      <c r="Y1283" s="29">
        <v>701609.83</v>
      </c>
      <c r="Z1283" s="29">
        <v>4777681.74</v>
      </c>
      <c r="AA1283" s="29">
        <v>0</v>
      </c>
      <c r="AB1283" s="29">
        <v>543784.1</v>
      </c>
      <c r="AC1283" s="29">
        <v>1447814.16</v>
      </c>
      <c r="AD1283" s="29">
        <v>7470889.8300000001</v>
      </c>
      <c r="AE1283" s="29">
        <v>6061280.9299999997</v>
      </c>
      <c r="AF1283" s="29">
        <v>0</v>
      </c>
      <c r="AG1283" s="29">
        <v>40422703.079999998</v>
      </c>
      <c r="AH1283" s="29">
        <v>11264809.744000003</v>
      </c>
      <c r="AI1283" s="29">
        <v>0</v>
      </c>
      <c r="AJ1283" s="29">
        <v>0</v>
      </c>
      <c r="AK1283" s="29">
        <v>0</v>
      </c>
      <c r="AL1283" s="29">
        <v>0</v>
      </c>
      <c r="AM1283" s="29">
        <v>0</v>
      </c>
      <c r="AN1283" s="29">
        <v>0</v>
      </c>
      <c r="AO1283" s="29">
        <v>0</v>
      </c>
      <c r="AP1283" s="29">
        <v>0</v>
      </c>
      <c r="AQ1283" s="29">
        <v>0</v>
      </c>
      <c r="AR1283" s="29">
        <v>4492971.72</v>
      </c>
      <c r="AS1283" s="29">
        <v>0</v>
      </c>
      <c r="AT1283" s="29">
        <v>0</v>
      </c>
      <c r="AU1283" s="29">
        <v>4492971.72</v>
      </c>
      <c r="AV1283" s="29">
        <v>0</v>
      </c>
      <c r="AW1283" s="29">
        <v>0</v>
      </c>
      <c r="AX1283" s="29">
        <v>0</v>
      </c>
      <c r="AY1283" s="29">
        <v>0</v>
      </c>
      <c r="AZ1283" s="29">
        <v>4492971.72</v>
      </c>
      <c r="BA1283" s="29">
        <v>6771838.024000003</v>
      </c>
      <c r="BB1283" s="29">
        <v>15624565.059999999</v>
      </c>
      <c r="BC1283" s="29">
        <v>22396403.084000003</v>
      </c>
      <c r="BD1283" s="29">
        <v>5077061.71</v>
      </c>
      <c r="BE1283" s="29">
        <v>3479304.8</v>
      </c>
      <c r="BF1283" s="29">
        <v>13840036.574000001</v>
      </c>
      <c r="BG1283" s="24"/>
    </row>
    <row r="1284" spans="2:59" ht="27.6">
      <c r="B1284" s="28" t="s">
        <v>138</v>
      </c>
      <c r="C1284" s="28" t="s">
        <v>139</v>
      </c>
      <c r="D1284" s="28" t="s">
        <v>1211</v>
      </c>
      <c r="E1284" s="28" t="s">
        <v>317</v>
      </c>
      <c r="F1284" s="29">
        <v>175839.992</v>
      </c>
      <c r="G1284" s="29">
        <v>214499.815</v>
      </c>
      <c r="H1284" s="29">
        <v>390339.80700000003</v>
      </c>
      <c r="I1284" s="29">
        <v>440953</v>
      </c>
      <c r="J1284" s="29">
        <v>166008.09</v>
      </c>
      <c r="K1284" s="29">
        <v>997300.897</v>
      </c>
      <c r="L1284" s="29">
        <v>552078.17000000004</v>
      </c>
      <c r="M1284" s="29">
        <v>130734.97</v>
      </c>
      <c r="N1284" s="29">
        <v>903499.3</v>
      </c>
      <c r="O1284" s="29">
        <v>75348</v>
      </c>
      <c r="P1284" s="29">
        <v>1661660.44</v>
      </c>
      <c r="Q1284" s="29">
        <v>2658961.3369999998</v>
      </c>
      <c r="R1284" s="29">
        <v>89546868</v>
      </c>
      <c r="S1284" s="29">
        <v>4393.7700000000004</v>
      </c>
      <c r="T1284" s="29">
        <v>0</v>
      </c>
      <c r="U1284" s="29">
        <v>0</v>
      </c>
      <c r="V1284" s="29">
        <v>89551261.769999996</v>
      </c>
      <c r="W1284" s="29">
        <v>92210223.106999993</v>
      </c>
      <c r="X1284" s="29">
        <v>73538604.239999995</v>
      </c>
      <c r="Y1284" s="29">
        <v>272785.19</v>
      </c>
      <c r="Z1284" s="29">
        <v>5316794.42</v>
      </c>
      <c r="AA1284" s="29">
        <v>0</v>
      </c>
      <c r="AB1284" s="29">
        <v>0</v>
      </c>
      <c r="AC1284" s="29">
        <v>3114241.23</v>
      </c>
      <c r="AD1284" s="29">
        <v>8703820.8399999999</v>
      </c>
      <c r="AE1284" s="29">
        <v>6270487.3099999996</v>
      </c>
      <c r="AF1284" s="29">
        <v>0</v>
      </c>
      <c r="AG1284" s="29">
        <v>88512912.390000001</v>
      </c>
      <c r="AH1284" s="29">
        <v>3697310.7169999927</v>
      </c>
      <c r="AI1284" s="29">
        <v>0</v>
      </c>
      <c r="AJ1284" s="29">
        <v>0</v>
      </c>
      <c r="AK1284" s="29">
        <v>0</v>
      </c>
      <c r="AL1284" s="29">
        <v>0</v>
      </c>
      <c r="AM1284" s="29">
        <v>0</v>
      </c>
      <c r="AN1284" s="29">
        <v>0</v>
      </c>
      <c r="AO1284" s="29">
        <v>0</v>
      </c>
      <c r="AP1284" s="29">
        <v>0</v>
      </c>
      <c r="AQ1284" s="29">
        <v>0</v>
      </c>
      <c r="AR1284" s="29">
        <v>541915.18999999994</v>
      </c>
      <c r="AS1284" s="29">
        <v>0</v>
      </c>
      <c r="AT1284" s="29">
        <v>0</v>
      </c>
      <c r="AU1284" s="29">
        <v>541915.18999999994</v>
      </c>
      <c r="AV1284" s="29">
        <v>0</v>
      </c>
      <c r="AW1284" s="29">
        <v>0</v>
      </c>
      <c r="AX1284" s="29">
        <v>0</v>
      </c>
      <c r="AY1284" s="29">
        <v>0</v>
      </c>
      <c r="AZ1284" s="29">
        <v>541915.18999999994</v>
      </c>
      <c r="BA1284" s="29">
        <v>3155395.5269999928</v>
      </c>
      <c r="BB1284" s="29">
        <v>6119499.4100000001</v>
      </c>
      <c r="BC1284" s="29">
        <v>9274894.9369999934</v>
      </c>
      <c r="BD1284" s="29">
        <v>0</v>
      </c>
      <c r="BE1284" s="29">
        <v>0</v>
      </c>
      <c r="BF1284" s="29">
        <v>9274894.9369999934</v>
      </c>
      <c r="BG1284" s="24"/>
    </row>
    <row r="1285" spans="2:59" ht="27.6">
      <c r="B1285" s="28" t="s">
        <v>138</v>
      </c>
      <c r="C1285" s="28" t="s">
        <v>139</v>
      </c>
      <c r="D1285" s="28" t="s">
        <v>1212</v>
      </c>
      <c r="E1285" s="28" t="s">
        <v>317</v>
      </c>
      <c r="F1285" s="29">
        <v>207759.66</v>
      </c>
      <c r="G1285" s="29">
        <v>257843.745</v>
      </c>
      <c r="H1285" s="29">
        <v>465603.40500000003</v>
      </c>
      <c r="I1285" s="29">
        <v>193668.62</v>
      </c>
      <c r="J1285" s="29">
        <v>145737.57</v>
      </c>
      <c r="K1285" s="29">
        <v>805009.59499999997</v>
      </c>
      <c r="L1285" s="29">
        <v>321982.89</v>
      </c>
      <c r="M1285" s="29">
        <v>169984</v>
      </c>
      <c r="N1285" s="29">
        <v>890759.5</v>
      </c>
      <c r="O1285" s="29">
        <v>31769.33</v>
      </c>
      <c r="P1285" s="29">
        <v>1414495.7200000002</v>
      </c>
      <c r="Q1285" s="29">
        <v>2219505.3150000004</v>
      </c>
      <c r="R1285" s="29">
        <v>54662798</v>
      </c>
      <c r="S1285" s="29">
        <v>44956.35</v>
      </c>
      <c r="T1285" s="29">
        <v>0</v>
      </c>
      <c r="U1285" s="29">
        <v>0</v>
      </c>
      <c r="V1285" s="29">
        <v>54707754.350000001</v>
      </c>
      <c r="W1285" s="29">
        <v>56927259.664999999</v>
      </c>
      <c r="X1285" s="29">
        <v>29616798.609999999</v>
      </c>
      <c r="Y1285" s="29">
        <v>207326.07999999999</v>
      </c>
      <c r="Z1285" s="29">
        <v>3723692.23</v>
      </c>
      <c r="AA1285" s="29">
        <v>0</v>
      </c>
      <c r="AB1285" s="29">
        <v>0</v>
      </c>
      <c r="AC1285" s="29">
        <v>9601652.0099999998</v>
      </c>
      <c r="AD1285" s="29">
        <v>13532670.32</v>
      </c>
      <c r="AE1285" s="29">
        <v>3217252.29</v>
      </c>
      <c r="AF1285" s="29">
        <v>414719.33</v>
      </c>
      <c r="AG1285" s="29">
        <v>46781440.549999997</v>
      </c>
      <c r="AH1285" s="29">
        <v>10145819.115000002</v>
      </c>
      <c r="AI1285" s="29">
        <v>0</v>
      </c>
      <c r="AJ1285" s="29">
        <v>0</v>
      </c>
      <c r="AK1285" s="29">
        <v>0</v>
      </c>
      <c r="AL1285" s="29">
        <v>0</v>
      </c>
      <c r="AM1285" s="29">
        <v>0</v>
      </c>
      <c r="AN1285" s="29">
        <v>0</v>
      </c>
      <c r="AO1285" s="29">
        <v>0</v>
      </c>
      <c r="AP1285" s="29">
        <v>0</v>
      </c>
      <c r="AQ1285" s="29">
        <v>0</v>
      </c>
      <c r="AR1285" s="29">
        <v>6882405.2400000002</v>
      </c>
      <c r="AS1285" s="29">
        <v>0</v>
      </c>
      <c r="AT1285" s="29">
        <v>0</v>
      </c>
      <c r="AU1285" s="29">
        <v>6882405.2400000002</v>
      </c>
      <c r="AV1285" s="29">
        <v>1593214.96</v>
      </c>
      <c r="AW1285" s="29">
        <v>0</v>
      </c>
      <c r="AX1285" s="29">
        <v>1593214.96</v>
      </c>
      <c r="AY1285" s="29">
        <v>0</v>
      </c>
      <c r="AZ1285" s="29">
        <v>8475620.1999999993</v>
      </c>
      <c r="BA1285" s="29">
        <v>1670198.9150000028</v>
      </c>
      <c r="BB1285" s="29">
        <v>16481474.709999999</v>
      </c>
      <c r="BC1285" s="29">
        <v>18151673.625</v>
      </c>
      <c r="BD1285" s="29">
        <v>4812372.32</v>
      </c>
      <c r="BE1285" s="29">
        <v>0</v>
      </c>
      <c r="BF1285" s="29">
        <v>13339301.305</v>
      </c>
      <c r="BG1285" s="24"/>
    </row>
    <row r="1286" spans="2:59" ht="27.6">
      <c r="B1286" s="28" t="s">
        <v>138</v>
      </c>
      <c r="C1286" s="28" t="s">
        <v>139</v>
      </c>
      <c r="D1286" s="28" t="s">
        <v>1213</v>
      </c>
      <c r="E1286" s="28" t="s">
        <v>317</v>
      </c>
      <c r="F1286" s="29">
        <v>153049.63200000001</v>
      </c>
      <c r="G1286" s="29">
        <v>191638.215</v>
      </c>
      <c r="H1286" s="29">
        <v>344687.84700000001</v>
      </c>
      <c r="I1286" s="29">
        <v>60741.68</v>
      </c>
      <c r="J1286" s="29">
        <v>170417.32</v>
      </c>
      <c r="K1286" s="29">
        <v>575846.84700000007</v>
      </c>
      <c r="L1286" s="29">
        <v>683268.62</v>
      </c>
      <c r="M1286" s="29">
        <v>89945</v>
      </c>
      <c r="N1286" s="29">
        <v>570795.07999999996</v>
      </c>
      <c r="O1286" s="29">
        <v>1377249.07</v>
      </c>
      <c r="P1286" s="29">
        <v>2721257.77</v>
      </c>
      <c r="Q1286" s="29">
        <v>3297104.6170000001</v>
      </c>
      <c r="R1286" s="29">
        <v>56100833</v>
      </c>
      <c r="S1286" s="29">
        <v>0</v>
      </c>
      <c r="T1286" s="29">
        <v>0</v>
      </c>
      <c r="U1286" s="29">
        <v>0</v>
      </c>
      <c r="V1286" s="29">
        <v>56100833</v>
      </c>
      <c r="W1286" s="29">
        <v>59397937.616999999</v>
      </c>
      <c r="X1286" s="29">
        <v>39328347.969999999</v>
      </c>
      <c r="Y1286" s="29">
        <v>29055.200000000001</v>
      </c>
      <c r="Z1286" s="29">
        <v>3444871.06</v>
      </c>
      <c r="AA1286" s="29">
        <v>0</v>
      </c>
      <c r="AB1286" s="29">
        <v>0</v>
      </c>
      <c r="AC1286" s="29">
        <v>1857677.38</v>
      </c>
      <c r="AD1286" s="29">
        <v>5331603.6400000006</v>
      </c>
      <c r="AE1286" s="29">
        <v>5780398.5999999996</v>
      </c>
      <c r="AF1286" s="29">
        <v>0</v>
      </c>
      <c r="AG1286" s="29">
        <v>50440350.210000001</v>
      </c>
      <c r="AH1286" s="29">
        <v>8957587.4069999978</v>
      </c>
      <c r="AI1286" s="29">
        <v>0</v>
      </c>
      <c r="AJ1286" s="29">
        <v>0</v>
      </c>
      <c r="AK1286" s="29">
        <v>0</v>
      </c>
      <c r="AL1286" s="29">
        <v>0</v>
      </c>
      <c r="AM1286" s="29">
        <v>0</v>
      </c>
      <c r="AN1286" s="29">
        <v>0</v>
      </c>
      <c r="AO1286" s="29">
        <v>0</v>
      </c>
      <c r="AP1286" s="29">
        <v>0</v>
      </c>
      <c r="AQ1286" s="29">
        <v>0</v>
      </c>
      <c r="AR1286" s="29">
        <v>119595</v>
      </c>
      <c r="AS1286" s="29">
        <v>0</v>
      </c>
      <c r="AT1286" s="29">
        <v>0</v>
      </c>
      <c r="AU1286" s="29">
        <v>119595</v>
      </c>
      <c r="AV1286" s="29">
        <v>0</v>
      </c>
      <c r="AW1286" s="29">
        <v>0</v>
      </c>
      <c r="AX1286" s="29">
        <v>0</v>
      </c>
      <c r="AY1286" s="29">
        <v>0</v>
      </c>
      <c r="AZ1286" s="29">
        <v>119595</v>
      </c>
      <c r="BA1286" s="29">
        <v>8837992.4069999978</v>
      </c>
      <c r="BB1286" s="29">
        <v>21423182.050000001</v>
      </c>
      <c r="BC1286" s="29">
        <v>30261174.456999999</v>
      </c>
      <c r="BD1286" s="29">
        <v>1625738.66</v>
      </c>
      <c r="BE1286" s="29">
        <v>1921027.17</v>
      </c>
      <c r="BF1286" s="29">
        <v>26714408.626999997</v>
      </c>
      <c r="BG1286" s="24"/>
    </row>
    <row r="1287" spans="2:59" ht="27.6">
      <c r="B1287" s="28" t="s">
        <v>138</v>
      </c>
      <c r="C1287" s="28" t="s">
        <v>139</v>
      </c>
      <c r="D1287" s="28" t="s">
        <v>1214</v>
      </c>
      <c r="E1287" s="28" t="s">
        <v>317</v>
      </c>
      <c r="F1287" s="29">
        <v>410147.26799999998</v>
      </c>
      <c r="G1287" s="29">
        <v>512026.35499999998</v>
      </c>
      <c r="H1287" s="29">
        <v>922173.62299999991</v>
      </c>
      <c r="I1287" s="29">
        <v>1269873.5</v>
      </c>
      <c r="J1287" s="29">
        <v>261013.65</v>
      </c>
      <c r="K1287" s="29">
        <v>2453060.7729999996</v>
      </c>
      <c r="L1287" s="29">
        <v>451435.24</v>
      </c>
      <c r="M1287" s="29">
        <v>235806</v>
      </c>
      <c r="N1287" s="29">
        <v>1630071.62</v>
      </c>
      <c r="O1287" s="29">
        <v>449498.4</v>
      </c>
      <c r="P1287" s="29">
        <v>2766811.2600000002</v>
      </c>
      <c r="Q1287" s="29">
        <v>5219872.0329999998</v>
      </c>
      <c r="R1287" s="29">
        <v>79481033</v>
      </c>
      <c r="S1287" s="29">
        <v>207587.59</v>
      </c>
      <c r="T1287" s="29">
        <v>79760.87</v>
      </c>
      <c r="U1287" s="29">
        <v>0</v>
      </c>
      <c r="V1287" s="29">
        <v>79768381.460000008</v>
      </c>
      <c r="W1287" s="29">
        <v>84988253.493000001</v>
      </c>
      <c r="X1287" s="29">
        <v>54199003.859999999</v>
      </c>
      <c r="Y1287" s="29">
        <v>506576.36</v>
      </c>
      <c r="Z1287" s="29">
        <v>6798702.1500000004</v>
      </c>
      <c r="AA1287" s="29">
        <v>0</v>
      </c>
      <c r="AB1287" s="29">
        <v>3813430.68</v>
      </c>
      <c r="AC1287" s="29">
        <v>5106056.63</v>
      </c>
      <c r="AD1287" s="29">
        <v>16224765.82</v>
      </c>
      <c r="AE1287" s="29">
        <v>7307156.4100000001</v>
      </c>
      <c r="AF1287" s="29">
        <v>0</v>
      </c>
      <c r="AG1287" s="29">
        <v>77730926.090000004</v>
      </c>
      <c r="AH1287" s="29">
        <v>7257327.4029999971</v>
      </c>
      <c r="AI1287" s="29">
        <v>0</v>
      </c>
      <c r="AJ1287" s="29">
        <v>0</v>
      </c>
      <c r="AK1287" s="29">
        <v>0</v>
      </c>
      <c r="AL1287" s="29">
        <v>0</v>
      </c>
      <c r="AM1287" s="29">
        <v>0</v>
      </c>
      <c r="AN1287" s="29">
        <v>0</v>
      </c>
      <c r="AO1287" s="29">
        <v>0</v>
      </c>
      <c r="AP1287" s="29">
        <v>0</v>
      </c>
      <c r="AQ1287" s="29">
        <v>0</v>
      </c>
      <c r="AR1287" s="29">
        <v>726647.28</v>
      </c>
      <c r="AS1287" s="29">
        <v>0</v>
      </c>
      <c r="AT1287" s="29">
        <v>0</v>
      </c>
      <c r="AU1287" s="29">
        <v>726647.28</v>
      </c>
      <c r="AV1287" s="29">
        <v>0</v>
      </c>
      <c r="AW1287" s="29">
        <v>0</v>
      </c>
      <c r="AX1287" s="29">
        <v>0</v>
      </c>
      <c r="AY1287" s="29">
        <v>0</v>
      </c>
      <c r="AZ1287" s="29">
        <v>726647.28</v>
      </c>
      <c r="BA1287" s="29">
        <v>6530680.1229999969</v>
      </c>
      <c r="BB1287" s="29">
        <v>12226873</v>
      </c>
      <c r="BC1287" s="29">
        <v>18757553.122999996</v>
      </c>
      <c r="BD1287" s="29">
        <v>4957751.17</v>
      </c>
      <c r="BE1287" s="29">
        <v>0</v>
      </c>
      <c r="BF1287" s="29">
        <v>13799801.952999996</v>
      </c>
      <c r="BG1287" s="24"/>
    </row>
    <row r="1288" spans="2:59" ht="27.6">
      <c r="B1288" s="28" t="s">
        <v>138</v>
      </c>
      <c r="C1288" s="28" t="s">
        <v>139</v>
      </c>
      <c r="D1288" s="28" t="s">
        <v>1090</v>
      </c>
      <c r="E1288" s="28" t="s">
        <v>317</v>
      </c>
      <c r="F1288" s="29">
        <v>141182.304</v>
      </c>
      <c r="G1288" s="29">
        <v>176477.88</v>
      </c>
      <c r="H1288" s="29">
        <v>317660.18400000001</v>
      </c>
      <c r="I1288" s="29">
        <v>77112.899999999994</v>
      </c>
      <c r="J1288" s="29">
        <v>58909.760000000002</v>
      </c>
      <c r="K1288" s="29">
        <v>453682.84400000004</v>
      </c>
      <c r="L1288" s="29">
        <v>82224.72</v>
      </c>
      <c r="M1288" s="29">
        <v>101029.8</v>
      </c>
      <c r="N1288" s="29">
        <v>84617.2</v>
      </c>
      <c r="O1288" s="29">
        <v>0</v>
      </c>
      <c r="P1288" s="29">
        <v>267871.72000000003</v>
      </c>
      <c r="Q1288" s="29">
        <v>721554.56400000001</v>
      </c>
      <c r="R1288" s="29">
        <v>31859136</v>
      </c>
      <c r="S1288" s="29">
        <v>0</v>
      </c>
      <c r="T1288" s="29">
        <v>0</v>
      </c>
      <c r="U1288" s="29">
        <v>0</v>
      </c>
      <c r="V1288" s="29">
        <v>31859136</v>
      </c>
      <c r="W1288" s="29">
        <v>32580690.563999999</v>
      </c>
      <c r="X1288" s="29">
        <v>16816974.289999999</v>
      </c>
      <c r="Y1288" s="29">
        <v>153785</v>
      </c>
      <c r="Z1288" s="29">
        <v>1937747.44</v>
      </c>
      <c r="AA1288" s="29">
        <v>0</v>
      </c>
      <c r="AB1288" s="29">
        <v>0</v>
      </c>
      <c r="AC1288" s="29">
        <v>1452515.57</v>
      </c>
      <c r="AD1288" s="29">
        <v>3544048.01</v>
      </c>
      <c r="AE1288" s="29">
        <v>3321984.48</v>
      </c>
      <c r="AF1288" s="29">
        <v>0</v>
      </c>
      <c r="AG1288" s="29">
        <v>23683006.779999997</v>
      </c>
      <c r="AH1288" s="29">
        <v>8897683.7840000018</v>
      </c>
      <c r="AI1288" s="29">
        <v>0</v>
      </c>
      <c r="AJ1288" s="29">
        <v>0</v>
      </c>
      <c r="AK1288" s="29">
        <v>0</v>
      </c>
      <c r="AL1288" s="29">
        <v>0</v>
      </c>
      <c r="AM1288" s="29">
        <v>0</v>
      </c>
      <c r="AN1288" s="29">
        <v>0</v>
      </c>
      <c r="AO1288" s="29">
        <v>0</v>
      </c>
      <c r="AP1288" s="29">
        <v>0</v>
      </c>
      <c r="AQ1288" s="29">
        <v>0</v>
      </c>
      <c r="AR1288" s="29">
        <v>5722626.1399999997</v>
      </c>
      <c r="AS1288" s="29">
        <v>0</v>
      </c>
      <c r="AT1288" s="29">
        <v>0</v>
      </c>
      <c r="AU1288" s="29">
        <v>5722626.1399999997</v>
      </c>
      <c r="AV1288" s="29">
        <v>0</v>
      </c>
      <c r="AW1288" s="29">
        <v>0</v>
      </c>
      <c r="AX1288" s="29">
        <v>0</v>
      </c>
      <c r="AY1288" s="29">
        <v>0</v>
      </c>
      <c r="AZ1288" s="29">
        <v>5722626.1399999997</v>
      </c>
      <c r="BA1288" s="29">
        <v>3175057.6440000022</v>
      </c>
      <c r="BB1288" s="29">
        <v>24017753.640000001</v>
      </c>
      <c r="BC1288" s="29">
        <v>27192811.284000002</v>
      </c>
      <c r="BD1288" s="29">
        <v>0</v>
      </c>
      <c r="BE1288" s="29">
        <v>3253515.42</v>
      </c>
      <c r="BF1288" s="29">
        <v>23939295.864</v>
      </c>
      <c r="BG1288" s="24"/>
    </row>
    <row r="1289" spans="2:59" ht="27.6">
      <c r="B1289" s="28" t="s">
        <v>138</v>
      </c>
      <c r="C1289" s="28" t="s">
        <v>139</v>
      </c>
      <c r="D1289" s="28" t="s">
        <v>1215</v>
      </c>
      <c r="E1289" s="28" t="s">
        <v>317</v>
      </c>
      <c r="F1289" s="29">
        <v>663810.54399999999</v>
      </c>
      <c r="G1289" s="29">
        <v>829788.60499999998</v>
      </c>
      <c r="H1289" s="29">
        <v>1493599.149</v>
      </c>
      <c r="I1289" s="29">
        <v>1727280.08</v>
      </c>
      <c r="J1289" s="29">
        <v>524473.63</v>
      </c>
      <c r="K1289" s="29">
        <v>3745352.8590000002</v>
      </c>
      <c r="L1289" s="29">
        <v>634178.56000000006</v>
      </c>
      <c r="M1289" s="29">
        <v>382825</v>
      </c>
      <c r="N1289" s="29">
        <v>3521386</v>
      </c>
      <c r="O1289" s="29">
        <v>121310.44</v>
      </c>
      <c r="P1289" s="29">
        <v>4659700.0000000009</v>
      </c>
      <c r="Q1289" s="29">
        <v>8405052.8590000011</v>
      </c>
      <c r="R1289" s="29">
        <v>70226205</v>
      </c>
      <c r="S1289" s="29">
        <v>0</v>
      </c>
      <c r="T1289" s="29">
        <v>0</v>
      </c>
      <c r="U1289" s="29">
        <v>0</v>
      </c>
      <c r="V1289" s="29">
        <v>70226205</v>
      </c>
      <c r="W1289" s="29">
        <v>78631257.858999997</v>
      </c>
      <c r="X1289" s="29">
        <v>49873676.689999998</v>
      </c>
      <c r="Y1289" s="29">
        <v>412687.5</v>
      </c>
      <c r="Z1289" s="29">
        <v>5913300.4699999997</v>
      </c>
      <c r="AA1289" s="29">
        <v>0</v>
      </c>
      <c r="AB1289" s="29">
        <v>0</v>
      </c>
      <c r="AC1289" s="29">
        <v>3373099.79</v>
      </c>
      <c r="AD1289" s="29">
        <v>9699087.7599999998</v>
      </c>
      <c r="AE1289" s="29">
        <v>6100012.0800000001</v>
      </c>
      <c r="AF1289" s="29">
        <v>0</v>
      </c>
      <c r="AG1289" s="29">
        <v>65672776.529999994</v>
      </c>
      <c r="AH1289" s="29">
        <v>12958481.329000004</v>
      </c>
      <c r="AI1289" s="29">
        <v>0</v>
      </c>
      <c r="AJ1289" s="29">
        <v>0</v>
      </c>
      <c r="AK1289" s="29">
        <v>0</v>
      </c>
      <c r="AL1289" s="29">
        <v>0</v>
      </c>
      <c r="AM1289" s="29">
        <v>0</v>
      </c>
      <c r="AN1289" s="29">
        <v>0</v>
      </c>
      <c r="AO1289" s="29">
        <v>0</v>
      </c>
      <c r="AP1289" s="29">
        <v>0</v>
      </c>
      <c r="AQ1289" s="29">
        <v>0</v>
      </c>
      <c r="AR1289" s="29">
        <v>7699364.1100000003</v>
      </c>
      <c r="AS1289" s="29">
        <v>0</v>
      </c>
      <c r="AT1289" s="29">
        <v>0</v>
      </c>
      <c r="AU1289" s="29">
        <v>7699364.1100000003</v>
      </c>
      <c r="AV1289" s="29">
        <v>0</v>
      </c>
      <c r="AW1289" s="29">
        <v>0</v>
      </c>
      <c r="AX1289" s="29">
        <v>0</v>
      </c>
      <c r="AY1289" s="29">
        <v>0</v>
      </c>
      <c r="AZ1289" s="29">
        <v>7699364.1100000003</v>
      </c>
      <c r="BA1289" s="29">
        <v>5259117.2190000033</v>
      </c>
      <c r="BB1289" s="29">
        <v>19361616.720000003</v>
      </c>
      <c r="BC1289" s="29">
        <v>24620733.939000007</v>
      </c>
      <c r="BD1289" s="29">
        <v>9880610.8399999999</v>
      </c>
      <c r="BE1289" s="29">
        <v>7036368.4199999999</v>
      </c>
      <c r="BF1289" s="29">
        <v>7703754.679000007</v>
      </c>
      <c r="BG1289" s="24"/>
    </row>
    <row r="1290" spans="2:59" ht="27.6">
      <c r="B1290" s="28" t="s">
        <v>138</v>
      </c>
      <c r="C1290" s="28" t="s">
        <v>139</v>
      </c>
      <c r="D1290" s="28" t="s">
        <v>1216</v>
      </c>
      <c r="E1290" s="28" t="s">
        <v>317</v>
      </c>
      <c r="F1290" s="29">
        <v>695730.652</v>
      </c>
      <c r="G1290" s="29">
        <v>869663.31499999994</v>
      </c>
      <c r="H1290" s="29">
        <v>1565393.9669999999</v>
      </c>
      <c r="I1290" s="29">
        <v>4640799</v>
      </c>
      <c r="J1290" s="29">
        <v>394503</v>
      </c>
      <c r="K1290" s="29">
        <v>6600695.9670000002</v>
      </c>
      <c r="L1290" s="29">
        <v>825309</v>
      </c>
      <c r="M1290" s="29">
        <v>491060</v>
      </c>
      <c r="N1290" s="29">
        <v>4107947</v>
      </c>
      <c r="O1290" s="29">
        <v>988745</v>
      </c>
      <c r="P1290" s="29">
        <v>6413061</v>
      </c>
      <c r="Q1290" s="29">
        <v>13013756.967</v>
      </c>
      <c r="R1290" s="29">
        <v>65494342</v>
      </c>
      <c r="S1290" s="29">
        <v>331495</v>
      </c>
      <c r="T1290" s="29">
        <v>0</v>
      </c>
      <c r="U1290" s="29">
        <v>0</v>
      </c>
      <c r="V1290" s="29">
        <v>65825837</v>
      </c>
      <c r="W1290" s="29">
        <v>78839593.967000008</v>
      </c>
      <c r="X1290" s="29">
        <v>47791980</v>
      </c>
      <c r="Y1290" s="29">
        <v>182606</v>
      </c>
      <c r="Z1290" s="29">
        <v>5464097</v>
      </c>
      <c r="AA1290" s="29">
        <v>0</v>
      </c>
      <c r="AB1290" s="29">
        <v>0</v>
      </c>
      <c r="AC1290" s="29">
        <v>1197829</v>
      </c>
      <c r="AD1290" s="29">
        <v>6844532</v>
      </c>
      <c r="AE1290" s="29">
        <v>7579642</v>
      </c>
      <c r="AF1290" s="29">
        <v>1292948</v>
      </c>
      <c r="AG1290" s="29">
        <v>63509102</v>
      </c>
      <c r="AH1290" s="29">
        <v>15330491.967000008</v>
      </c>
      <c r="AI1290" s="29">
        <v>0</v>
      </c>
      <c r="AJ1290" s="29">
        <v>0</v>
      </c>
      <c r="AK1290" s="29">
        <v>0</v>
      </c>
      <c r="AL1290" s="29">
        <v>0</v>
      </c>
      <c r="AM1290" s="29">
        <v>0</v>
      </c>
      <c r="AN1290" s="29">
        <v>0</v>
      </c>
      <c r="AO1290" s="29">
        <v>0</v>
      </c>
      <c r="AP1290" s="29">
        <v>0</v>
      </c>
      <c r="AQ1290" s="29">
        <v>0</v>
      </c>
      <c r="AR1290" s="29">
        <v>5776628</v>
      </c>
      <c r="AS1290" s="29">
        <v>0</v>
      </c>
      <c r="AT1290" s="29">
        <v>0</v>
      </c>
      <c r="AU1290" s="29">
        <v>5776628</v>
      </c>
      <c r="AV1290" s="29">
        <v>2090759</v>
      </c>
      <c r="AW1290" s="29">
        <v>0</v>
      </c>
      <c r="AX1290" s="29">
        <v>2090759</v>
      </c>
      <c r="AY1290" s="29">
        <v>0</v>
      </c>
      <c r="AZ1290" s="29">
        <v>7867387</v>
      </c>
      <c r="BA1290" s="29">
        <v>7463104.9670000076</v>
      </c>
      <c r="BB1290" s="29">
        <v>7953657</v>
      </c>
      <c r="BC1290" s="29">
        <v>15416761.967000008</v>
      </c>
      <c r="BD1290" s="29">
        <v>170512.28</v>
      </c>
      <c r="BE1290" s="29">
        <v>659827</v>
      </c>
      <c r="BF1290" s="29">
        <v>14586422.687000008</v>
      </c>
      <c r="BG1290" s="24"/>
    </row>
    <row r="1291" spans="2:59" ht="27.6">
      <c r="B1291" s="28" t="s">
        <v>138</v>
      </c>
      <c r="C1291" s="28" t="s">
        <v>139</v>
      </c>
      <c r="D1291" s="28" t="s">
        <v>1217</v>
      </c>
      <c r="E1291" s="28" t="s">
        <v>317</v>
      </c>
      <c r="F1291" s="29">
        <v>525171.83200000005</v>
      </c>
      <c r="G1291" s="29">
        <v>656464.79</v>
      </c>
      <c r="H1291" s="29">
        <v>1181636.622</v>
      </c>
      <c r="I1291" s="29">
        <v>785186.73</v>
      </c>
      <c r="J1291" s="29">
        <v>189134.12</v>
      </c>
      <c r="K1291" s="29">
        <v>2155957.4720000001</v>
      </c>
      <c r="L1291" s="29">
        <v>1070116.6100000001</v>
      </c>
      <c r="M1291" s="29">
        <v>657338.39</v>
      </c>
      <c r="N1291" s="29">
        <v>3541722.73</v>
      </c>
      <c r="O1291" s="29">
        <v>599101.11</v>
      </c>
      <c r="P1291" s="29">
        <v>5868278.8400000008</v>
      </c>
      <c r="Q1291" s="29">
        <v>8024236.3120000008</v>
      </c>
      <c r="R1291" s="29">
        <v>72000733</v>
      </c>
      <c r="S1291" s="29">
        <v>132275.66</v>
      </c>
      <c r="T1291" s="29">
        <v>0</v>
      </c>
      <c r="U1291" s="29">
        <v>0</v>
      </c>
      <c r="V1291" s="29">
        <v>72133008.659999996</v>
      </c>
      <c r="W1291" s="29">
        <v>80157244.972000003</v>
      </c>
      <c r="X1291" s="29">
        <v>35149641.219999999</v>
      </c>
      <c r="Y1291" s="29">
        <v>448118.78</v>
      </c>
      <c r="Z1291" s="29">
        <v>4076862.06</v>
      </c>
      <c r="AA1291" s="29">
        <v>0</v>
      </c>
      <c r="AB1291" s="29">
        <v>0</v>
      </c>
      <c r="AC1291" s="29">
        <v>6869727.9299999997</v>
      </c>
      <c r="AD1291" s="29">
        <v>11394708.77</v>
      </c>
      <c r="AE1291" s="29">
        <v>12911812.970000001</v>
      </c>
      <c r="AF1291" s="29">
        <v>772195.81</v>
      </c>
      <c r="AG1291" s="29">
        <v>60228358.769999996</v>
      </c>
      <c r="AH1291" s="29">
        <v>19928886.202000007</v>
      </c>
      <c r="AI1291" s="29">
        <v>148751.69</v>
      </c>
      <c r="AJ1291" s="29">
        <v>0</v>
      </c>
      <c r="AK1291" s="29">
        <v>105558</v>
      </c>
      <c r="AL1291" s="29">
        <v>254309.69</v>
      </c>
      <c r="AM1291" s="29">
        <v>0</v>
      </c>
      <c r="AN1291" s="29">
        <v>0</v>
      </c>
      <c r="AO1291" s="29">
        <v>0</v>
      </c>
      <c r="AP1291" s="29">
        <v>0</v>
      </c>
      <c r="AQ1291" s="29">
        <v>254309.69</v>
      </c>
      <c r="AR1291" s="29">
        <v>17720106.390000001</v>
      </c>
      <c r="AS1291" s="29">
        <v>0</v>
      </c>
      <c r="AT1291" s="29">
        <v>0</v>
      </c>
      <c r="AU1291" s="29">
        <v>17720106.390000001</v>
      </c>
      <c r="AV1291" s="29">
        <v>2500000.02</v>
      </c>
      <c r="AW1291" s="29">
        <v>0</v>
      </c>
      <c r="AX1291" s="29">
        <v>2500000.02</v>
      </c>
      <c r="AY1291" s="29">
        <v>0</v>
      </c>
      <c r="AZ1291" s="29">
        <v>20220106.41</v>
      </c>
      <c r="BA1291" s="29">
        <v>-36910.517999991775</v>
      </c>
      <c r="BB1291" s="29">
        <v>17677047.710000001</v>
      </c>
      <c r="BC1291" s="29">
        <v>17640137.192000009</v>
      </c>
      <c r="BD1291" s="29">
        <v>0</v>
      </c>
      <c r="BE1291" s="29">
        <v>2557023.02</v>
      </c>
      <c r="BF1291" s="29">
        <v>15083114.17200001</v>
      </c>
      <c r="BG1291" s="24"/>
    </row>
    <row r="1292" spans="2:59" ht="27.6">
      <c r="B1292" s="28" t="s">
        <v>138</v>
      </c>
      <c r="C1292" s="28" t="s">
        <v>139</v>
      </c>
      <c r="D1292" s="28" t="s">
        <v>1218</v>
      </c>
      <c r="E1292" s="28" t="s">
        <v>317</v>
      </c>
      <c r="F1292" s="29">
        <v>132050.49600000001</v>
      </c>
      <c r="G1292" s="29">
        <v>165063.12</v>
      </c>
      <c r="H1292" s="29">
        <v>297113.61600000004</v>
      </c>
      <c r="I1292" s="29">
        <v>201699.07</v>
      </c>
      <c r="J1292" s="29">
        <v>99821.29</v>
      </c>
      <c r="K1292" s="29">
        <v>598633.97600000002</v>
      </c>
      <c r="L1292" s="29">
        <v>90721.44</v>
      </c>
      <c r="M1292" s="29">
        <v>245297.5</v>
      </c>
      <c r="N1292" s="29">
        <v>270781.25</v>
      </c>
      <c r="O1292" s="29">
        <v>115103.17</v>
      </c>
      <c r="P1292" s="29">
        <v>721903.36</v>
      </c>
      <c r="Q1292" s="29">
        <v>1320537.3360000001</v>
      </c>
      <c r="R1292" s="29">
        <v>36376395</v>
      </c>
      <c r="S1292" s="29">
        <v>52679.040000000001</v>
      </c>
      <c r="T1292" s="29">
        <v>0</v>
      </c>
      <c r="U1292" s="29">
        <v>0</v>
      </c>
      <c r="V1292" s="29">
        <v>36429074.039999999</v>
      </c>
      <c r="W1292" s="29">
        <v>37749611.376000002</v>
      </c>
      <c r="X1292" s="29">
        <v>21873801.649999999</v>
      </c>
      <c r="Y1292" s="29">
        <v>156600</v>
      </c>
      <c r="Z1292" s="29">
        <v>3824081</v>
      </c>
      <c r="AA1292" s="29">
        <v>0</v>
      </c>
      <c r="AB1292" s="29">
        <v>264681</v>
      </c>
      <c r="AC1292" s="29">
        <v>797128</v>
      </c>
      <c r="AD1292" s="29">
        <v>5042490</v>
      </c>
      <c r="AE1292" s="29">
        <v>5717323</v>
      </c>
      <c r="AF1292" s="29">
        <v>0</v>
      </c>
      <c r="AG1292" s="29">
        <v>32633614.649999999</v>
      </c>
      <c r="AH1292" s="29">
        <v>5115996.7260000035</v>
      </c>
      <c r="AI1292" s="29">
        <v>0</v>
      </c>
      <c r="AJ1292" s="29">
        <v>0</v>
      </c>
      <c r="AK1292" s="29">
        <v>0</v>
      </c>
      <c r="AL1292" s="29">
        <v>0</v>
      </c>
      <c r="AM1292" s="29">
        <v>0</v>
      </c>
      <c r="AN1292" s="29">
        <v>0</v>
      </c>
      <c r="AO1292" s="29">
        <v>0</v>
      </c>
      <c r="AP1292" s="29">
        <v>0</v>
      </c>
      <c r="AQ1292" s="29">
        <v>0</v>
      </c>
      <c r="AR1292" s="29">
        <v>2140663.5</v>
      </c>
      <c r="AS1292" s="29">
        <v>0</v>
      </c>
      <c r="AT1292" s="29">
        <v>0</v>
      </c>
      <c r="AU1292" s="29">
        <v>2140663.5</v>
      </c>
      <c r="AV1292" s="29">
        <v>1500000</v>
      </c>
      <c r="AW1292" s="29">
        <v>0</v>
      </c>
      <c r="AX1292" s="29">
        <v>1500000</v>
      </c>
      <c r="AY1292" s="29">
        <v>0</v>
      </c>
      <c r="AZ1292" s="29">
        <v>3640663.5</v>
      </c>
      <c r="BA1292" s="29">
        <v>1475333.2260000035</v>
      </c>
      <c r="BB1292" s="29">
        <v>4431863.79</v>
      </c>
      <c r="BC1292" s="29">
        <v>5907197.0160000036</v>
      </c>
      <c r="BD1292" s="29">
        <v>0</v>
      </c>
      <c r="BE1292" s="29">
        <v>0</v>
      </c>
      <c r="BF1292" s="29">
        <v>5907197.0160000036</v>
      </c>
      <c r="BG1292" s="24"/>
    </row>
    <row r="1293" spans="2:59" ht="27.6">
      <c r="B1293" s="28" t="s">
        <v>138</v>
      </c>
      <c r="C1293" s="28" t="s">
        <v>139</v>
      </c>
      <c r="D1293" s="28" t="s">
        <v>1219</v>
      </c>
      <c r="E1293" s="28" t="s">
        <v>317</v>
      </c>
      <c r="F1293" s="29">
        <v>575138.47199999995</v>
      </c>
      <c r="G1293" s="29">
        <v>718923.09</v>
      </c>
      <c r="H1293" s="29">
        <v>1294061.5619999999</v>
      </c>
      <c r="I1293" s="29">
        <v>745604.21</v>
      </c>
      <c r="J1293" s="29">
        <v>323553.02</v>
      </c>
      <c r="K1293" s="29">
        <v>2363218.7919999999</v>
      </c>
      <c r="L1293" s="29">
        <v>247806.06</v>
      </c>
      <c r="M1293" s="29">
        <v>458039</v>
      </c>
      <c r="N1293" s="29">
        <v>3107449.48</v>
      </c>
      <c r="O1293" s="29">
        <v>0</v>
      </c>
      <c r="P1293" s="29">
        <v>3813294.54</v>
      </c>
      <c r="Q1293" s="29">
        <v>6176513.3320000004</v>
      </c>
      <c r="R1293" s="29">
        <v>45086604</v>
      </c>
      <c r="S1293" s="29">
        <v>65396.04</v>
      </c>
      <c r="T1293" s="29">
        <v>0</v>
      </c>
      <c r="U1293" s="29">
        <v>0</v>
      </c>
      <c r="V1293" s="29">
        <v>45152000.039999999</v>
      </c>
      <c r="W1293" s="29">
        <v>51328513.372000001</v>
      </c>
      <c r="X1293" s="29">
        <v>24093715.920000002</v>
      </c>
      <c r="Y1293" s="29">
        <v>214600.54</v>
      </c>
      <c r="Z1293" s="29">
        <v>1742929.46</v>
      </c>
      <c r="AA1293" s="29">
        <v>0</v>
      </c>
      <c r="AB1293" s="29">
        <v>0</v>
      </c>
      <c r="AC1293" s="29">
        <v>515259.06</v>
      </c>
      <c r="AD1293" s="29">
        <v>2472789.06</v>
      </c>
      <c r="AE1293" s="29">
        <v>2435890.86</v>
      </c>
      <c r="AF1293" s="29">
        <v>0</v>
      </c>
      <c r="AG1293" s="29">
        <v>29002395.84</v>
      </c>
      <c r="AH1293" s="29">
        <v>22326117.532000002</v>
      </c>
      <c r="AI1293" s="29">
        <v>0</v>
      </c>
      <c r="AJ1293" s="29">
        <v>0</v>
      </c>
      <c r="AK1293" s="29">
        <v>0</v>
      </c>
      <c r="AL1293" s="29">
        <v>0</v>
      </c>
      <c r="AM1293" s="29">
        <v>0</v>
      </c>
      <c r="AN1293" s="29">
        <v>0</v>
      </c>
      <c r="AO1293" s="29">
        <v>0</v>
      </c>
      <c r="AP1293" s="29">
        <v>0</v>
      </c>
      <c r="AQ1293" s="29">
        <v>0</v>
      </c>
      <c r="AR1293" s="29">
        <v>0</v>
      </c>
      <c r="AS1293" s="29">
        <v>0</v>
      </c>
      <c r="AT1293" s="29">
        <v>0</v>
      </c>
      <c r="AU1293" s="29">
        <v>0</v>
      </c>
      <c r="AV1293" s="29">
        <v>0</v>
      </c>
      <c r="AW1293" s="29">
        <v>0</v>
      </c>
      <c r="AX1293" s="29">
        <v>0</v>
      </c>
      <c r="AY1293" s="29">
        <v>0</v>
      </c>
      <c r="AZ1293" s="29">
        <v>0</v>
      </c>
      <c r="BA1293" s="29">
        <v>22326117.532000002</v>
      </c>
      <c r="BB1293" s="29">
        <v>11421953.779999999</v>
      </c>
      <c r="BC1293" s="29">
        <v>33748071.311999999</v>
      </c>
      <c r="BD1293" s="29">
        <v>0</v>
      </c>
      <c r="BE1293" s="29">
        <v>0</v>
      </c>
      <c r="BF1293" s="29">
        <v>33748071.311999999</v>
      </c>
      <c r="BG1293" s="24"/>
    </row>
    <row r="1294" spans="2:59" ht="27.6">
      <c r="B1294" s="28" t="s">
        <v>138</v>
      </c>
      <c r="C1294" s="28" t="s">
        <v>139</v>
      </c>
      <c r="D1294" s="28" t="s">
        <v>1220</v>
      </c>
      <c r="E1294" s="28" t="s">
        <v>317</v>
      </c>
      <c r="F1294" s="29">
        <v>925446.26</v>
      </c>
      <c r="G1294" s="29">
        <v>1147016.76</v>
      </c>
      <c r="H1294" s="29">
        <v>2072463.02</v>
      </c>
      <c r="I1294" s="29">
        <v>1095418.98</v>
      </c>
      <c r="J1294" s="29">
        <v>178916.87</v>
      </c>
      <c r="K1294" s="29">
        <v>3346798.87</v>
      </c>
      <c r="L1294" s="29">
        <v>1151090.46</v>
      </c>
      <c r="M1294" s="29">
        <v>891162.22</v>
      </c>
      <c r="N1294" s="29">
        <v>871734.88</v>
      </c>
      <c r="O1294" s="29">
        <v>852479.25</v>
      </c>
      <c r="P1294" s="29">
        <v>3766466.81</v>
      </c>
      <c r="Q1294" s="29">
        <v>7113265.6799999997</v>
      </c>
      <c r="R1294" s="29">
        <v>70999164</v>
      </c>
      <c r="S1294" s="29">
        <v>55035.8</v>
      </c>
      <c r="T1294" s="29">
        <v>0</v>
      </c>
      <c r="U1294" s="29">
        <v>0</v>
      </c>
      <c r="V1294" s="29">
        <v>71054199.799999997</v>
      </c>
      <c r="W1294" s="29">
        <v>78167465.479999989</v>
      </c>
      <c r="X1294" s="29">
        <v>45090947.759999998</v>
      </c>
      <c r="Y1294" s="29">
        <v>410905</v>
      </c>
      <c r="Z1294" s="29">
        <v>8866395.4700000007</v>
      </c>
      <c r="AA1294" s="29">
        <v>0</v>
      </c>
      <c r="AB1294" s="29">
        <v>158950.5</v>
      </c>
      <c r="AC1294" s="29">
        <v>4643297.1500000004</v>
      </c>
      <c r="AD1294" s="29">
        <v>14079548.120000001</v>
      </c>
      <c r="AE1294" s="29">
        <v>7190607.6799999997</v>
      </c>
      <c r="AF1294" s="29">
        <v>0</v>
      </c>
      <c r="AG1294" s="29">
        <v>66361103.559999995</v>
      </c>
      <c r="AH1294" s="29">
        <v>11806361.919999994</v>
      </c>
      <c r="AI1294" s="29">
        <v>0</v>
      </c>
      <c r="AJ1294" s="29">
        <v>0</v>
      </c>
      <c r="AK1294" s="29">
        <v>0</v>
      </c>
      <c r="AL1294" s="29">
        <v>0</v>
      </c>
      <c r="AM1294" s="29">
        <v>0</v>
      </c>
      <c r="AN1294" s="29">
        <v>0</v>
      </c>
      <c r="AO1294" s="29">
        <v>0</v>
      </c>
      <c r="AP1294" s="29">
        <v>0</v>
      </c>
      <c r="AQ1294" s="29">
        <v>0</v>
      </c>
      <c r="AR1294" s="29">
        <v>7374987.6200000001</v>
      </c>
      <c r="AS1294" s="29">
        <v>0</v>
      </c>
      <c r="AT1294" s="29">
        <v>0</v>
      </c>
      <c r="AU1294" s="29">
        <v>7374987.6200000001</v>
      </c>
      <c r="AV1294" s="29">
        <v>0</v>
      </c>
      <c r="AW1294" s="29">
        <v>0</v>
      </c>
      <c r="AX1294" s="29">
        <v>0</v>
      </c>
      <c r="AY1294" s="29">
        <v>0</v>
      </c>
      <c r="AZ1294" s="29">
        <v>7374987.6200000001</v>
      </c>
      <c r="BA1294" s="29">
        <v>4431374.2999999942</v>
      </c>
      <c r="BB1294" s="29">
        <v>32114327.18</v>
      </c>
      <c r="BC1294" s="29">
        <v>36545701.479999997</v>
      </c>
      <c r="BD1294" s="29">
        <v>0</v>
      </c>
      <c r="BE1294" s="29">
        <v>0</v>
      </c>
      <c r="BF1294" s="29">
        <v>36545701.479999997</v>
      </c>
      <c r="BG1294" s="24"/>
    </row>
    <row r="1295" spans="2:59" ht="27.6">
      <c r="B1295" s="28" t="s">
        <v>138</v>
      </c>
      <c r="C1295" s="28" t="s">
        <v>139</v>
      </c>
      <c r="D1295" s="28" t="s">
        <v>1221</v>
      </c>
      <c r="E1295" s="28" t="s">
        <v>317</v>
      </c>
      <c r="F1295" s="29">
        <v>933734.04399999999</v>
      </c>
      <c r="G1295" s="29">
        <v>1167070.6200000001</v>
      </c>
      <c r="H1295" s="29">
        <v>2100804.6639999999</v>
      </c>
      <c r="I1295" s="29">
        <v>12801863.5</v>
      </c>
      <c r="J1295" s="29">
        <v>230720.01</v>
      </c>
      <c r="K1295" s="29">
        <v>15133388.174000001</v>
      </c>
      <c r="L1295" s="29">
        <v>980168.37</v>
      </c>
      <c r="M1295" s="29">
        <v>221195.72</v>
      </c>
      <c r="N1295" s="29">
        <v>3932855.45</v>
      </c>
      <c r="O1295" s="29">
        <v>395471.87</v>
      </c>
      <c r="P1295" s="29">
        <v>5529691.4100000001</v>
      </c>
      <c r="Q1295" s="29">
        <v>20663079.583999999</v>
      </c>
      <c r="R1295" s="29">
        <v>70532268</v>
      </c>
      <c r="S1295" s="29">
        <v>33638.5</v>
      </c>
      <c r="T1295" s="29">
        <v>0</v>
      </c>
      <c r="U1295" s="29">
        <v>0</v>
      </c>
      <c r="V1295" s="29">
        <v>70565906.5</v>
      </c>
      <c r="W1295" s="29">
        <v>91228986.083999991</v>
      </c>
      <c r="X1295" s="29">
        <v>53569124.93</v>
      </c>
      <c r="Y1295" s="29">
        <v>740252.87</v>
      </c>
      <c r="Z1295" s="29">
        <v>5740334.7300000004</v>
      </c>
      <c r="AA1295" s="29">
        <v>0</v>
      </c>
      <c r="AB1295" s="29">
        <v>0</v>
      </c>
      <c r="AC1295" s="29">
        <v>2280013.14</v>
      </c>
      <c r="AD1295" s="29">
        <v>8760600.7400000002</v>
      </c>
      <c r="AE1295" s="29">
        <v>13336388.32</v>
      </c>
      <c r="AF1295" s="29">
        <v>3171243.44</v>
      </c>
      <c r="AG1295" s="29">
        <v>78837357.430000007</v>
      </c>
      <c r="AH1295" s="29">
        <v>12391628.653999984</v>
      </c>
      <c r="AI1295" s="29">
        <v>0</v>
      </c>
      <c r="AJ1295" s="29">
        <v>0</v>
      </c>
      <c r="AK1295" s="29">
        <v>0</v>
      </c>
      <c r="AL1295" s="29">
        <v>0</v>
      </c>
      <c r="AM1295" s="29">
        <v>0</v>
      </c>
      <c r="AN1295" s="29">
        <v>0</v>
      </c>
      <c r="AO1295" s="29">
        <v>0</v>
      </c>
      <c r="AP1295" s="29">
        <v>0</v>
      </c>
      <c r="AQ1295" s="29">
        <v>0</v>
      </c>
      <c r="AR1295" s="29">
        <v>18348280.890000001</v>
      </c>
      <c r="AS1295" s="29">
        <v>0</v>
      </c>
      <c r="AT1295" s="29">
        <v>0</v>
      </c>
      <c r="AU1295" s="29">
        <v>18348280.890000001</v>
      </c>
      <c r="AV1295" s="29">
        <v>5800000.2400000002</v>
      </c>
      <c r="AW1295" s="29">
        <v>0</v>
      </c>
      <c r="AX1295" s="29">
        <v>5800000.2400000002</v>
      </c>
      <c r="AY1295" s="29">
        <v>0</v>
      </c>
      <c r="AZ1295" s="29">
        <v>24148281.130000003</v>
      </c>
      <c r="BA1295" s="29">
        <v>-11756652.476000018</v>
      </c>
      <c r="BB1295" s="29">
        <v>30555311.900000002</v>
      </c>
      <c r="BC1295" s="29">
        <v>18798659.423999984</v>
      </c>
      <c r="BD1295" s="29">
        <v>4233689.46</v>
      </c>
      <c r="BE1295" s="29">
        <v>7862533.1299999999</v>
      </c>
      <c r="BF1295" s="29">
        <v>6702436.833999983</v>
      </c>
      <c r="BG1295" s="24"/>
    </row>
    <row r="1296" spans="2:59" ht="27.6">
      <c r="B1296" s="28" t="s">
        <v>138</v>
      </c>
      <c r="C1296" s="28" t="s">
        <v>139</v>
      </c>
      <c r="D1296" s="28" t="s">
        <v>106</v>
      </c>
      <c r="E1296" s="28" t="s">
        <v>317</v>
      </c>
      <c r="F1296" s="29">
        <v>335440.96399999998</v>
      </c>
      <c r="G1296" s="29">
        <v>420551.79499999998</v>
      </c>
      <c r="H1296" s="29">
        <v>755992.75899999996</v>
      </c>
      <c r="I1296" s="29">
        <v>537711.37</v>
      </c>
      <c r="J1296" s="29">
        <v>89791.23</v>
      </c>
      <c r="K1296" s="29">
        <v>1383495.3589999999</v>
      </c>
      <c r="L1296" s="29">
        <v>469520.58</v>
      </c>
      <c r="M1296" s="29">
        <v>242083.91</v>
      </c>
      <c r="N1296" s="29">
        <v>969350.3</v>
      </c>
      <c r="O1296" s="29">
        <v>0</v>
      </c>
      <c r="P1296" s="29">
        <v>1680954.79</v>
      </c>
      <c r="Q1296" s="29">
        <v>3064450.1490000002</v>
      </c>
      <c r="R1296" s="29">
        <v>38432723</v>
      </c>
      <c r="S1296" s="29">
        <v>73077.52</v>
      </c>
      <c r="T1296" s="29">
        <v>0</v>
      </c>
      <c r="U1296" s="29">
        <v>0</v>
      </c>
      <c r="V1296" s="29">
        <v>38505800.520000003</v>
      </c>
      <c r="W1296" s="29">
        <v>41570250.669</v>
      </c>
      <c r="X1296" s="29">
        <v>25766539.550000001</v>
      </c>
      <c r="Y1296" s="29">
        <v>112406.91</v>
      </c>
      <c r="Z1296" s="29">
        <v>3974697.95</v>
      </c>
      <c r="AA1296" s="29">
        <v>0</v>
      </c>
      <c r="AB1296" s="29">
        <v>614653.18999999994</v>
      </c>
      <c r="AC1296" s="29">
        <v>1205728.18</v>
      </c>
      <c r="AD1296" s="29">
        <v>5907486.2300000004</v>
      </c>
      <c r="AE1296" s="29">
        <v>5592754.7000000002</v>
      </c>
      <c r="AF1296" s="29">
        <v>763834.55</v>
      </c>
      <c r="AG1296" s="29">
        <v>38030615.030000001</v>
      </c>
      <c r="AH1296" s="29">
        <v>3539635.6389999986</v>
      </c>
      <c r="AI1296" s="29">
        <v>0</v>
      </c>
      <c r="AJ1296" s="29">
        <v>0</v>
      </c>
      <c r="AK1296" s="29">
        <v>0</v>
      </c>
      <c r="AL1296" s="29">
        <v>0</v>
      </c>
      <c r="AM1296" s="29">
        <v>7200000</v>
      </c>
      <c r="AN1296" s="29">
        <v>0</v>
      </c>
      <c r="AO1296" s="29">
        <v>7200000</v>
      </c>
      <c r="AP1296" s="29">
        <v>0</v>
      </c>
      <c r="AQ1296" s="29">
        <v>7200000</v>
      </c>
      <c r="AR1296" s="29">
        <v>7319944.5</v>
      </c>
      <c r="AS1296" s="29">
        <v>0</v>
      </c>
      <c r="AT1296" s="29">
        <v>0</v>
      </c>
      <c r="AU1296" s="29">
        <v>7319944.5</v>
      </c>
      <c r="AV1296" s="29">
        <v>1236364</v>
      </c>
      <c r="AW1296" s="29">
        <v>0</v>
      </c>
      <c r="AX1296" s="29">
        <v>1236364</v>
      </c>
      <c r="AY1296" s="29">
        <v>0</v>
      </c>
      <c r="AZ1296" s="29">
        <v>8556308.5</v>
      </c>
      <c r="BA1296" s="29">
        <v>2183327.1389999986</v>
      </c>
      <c r="BB1296" s="29">
        <v>6007197.9000000004</v>
      </c>
      <c r="BC1296" s="29">
        <v>8190525.0389999989</v>
      </c>
      <c r="BD1296" s="29">
        <v>2133311.9500000002</v>
      </c>
      <c r="BE1296" s="29">
        <v>0</v>
      </c>
      <c r="BF1296" s="29">
        <v>6057213.0889999988</v>
      </c>
      <c r="BG1296" s="24"/>
    </row>
    <row r="1297" spans="2:59" ht="27.6">
      <c r="B1297" s="28" t="s">
        <v>138</v>
      </c>
      <c r="C1297" s="28" t="s">
        <v>139</v>
      </c>
      <c r="D1297" s="28" t="s">
        <v>1222</v>
      </c>
      <c r="E1297" s="28" t="s">
        <v>317</v>
      </c>
      <c r="F1297" s="29">
        <v>317593.84399999998</v>
      </c>
      <c r="G1297" s="29">
        <v>396992.30499999999</v>
      </c>
      <c r="H1297" s="29">
        <v>714586.14899999998</v>
      </c>
      <c r="I1297" s="29">
        <v>158144.99</v>
      </c>
      <c r="J1297" s="29">
        <v>250956.13</v>
      </c>
      <c r="K1297" s="29">
        <v>1123687.2689999999</v>
      </c>
      <c r="L1297" s="29">
        <v>802887.22</v>
      </c>
      <c r="M1297" s="29">
        <v>332963</v>
      </c>
      <c r="N1297" s="29">
        <v>2469865.4900000002</v>
      </c>
      <c r="O1297" s="29">
        <v>393552.89</v>
      </c>
      <c r="P1297" s="29">
        <v>3999268.6</v>
      </c>
      <c r="Q1297" s="29">
        <v>5122955.8689999999</v>
      </c>
      <c r="R1297" s="29">
        <v>64853127</v>
      </c>
      <c r="S1297" s="29">
        <v>0</v>
      </c>
      <c r="T1297" s="29">
        <v>0</v>
      </c>
      <c r="U1297" s="29">
        <v>0</v>
      </c>
      <c r="V1297" s="29">
        <v>64853127</v>
      </c>
      <c r="W1297" s="29">
        <v>69976082.869000003</v>
      </c>
      <c r="X1297" s="29">
        <v>33598522.280000001</v>
      </c>
      <c r="Y1297" s="29">
        <v>268131.51</v>
      </c>
      <c r="Z1297" s="29">
        <v>7030589.1699999999</v>
      </c>
      <c r="AA1297" s="29">
        <v>0</v>
      </c>
      <c r="AB1297" s="29">
        <v>0</v>
      </c>
      <c r="AC1297" s="29">
        <v>2416857.9</v>
      </c>
      <c r="AD1297" s="29">
        <v>9715578.5800000001</v>
      </c>
      <c r="AE1297" s="29">
        <v>6459423.1699999999</v>
      </c>
      <c r="AF1297" s="29">
        <v>293767.39</v>
      </c>
      <c r="AG1297" s="29">
        <v>50067291.420000002</v>
      </c>
      <c r="AH1297" s="29">
        <v>19908791.449000001</v>
      </c>
      <c r="AI1297" s="29">
        <v>0</v>
      </c>
      <c r="AJ1297" s="29">
        <v>0</v>
      </c>
      <c r="AK1297" s="29">
        <v>0</v>
      </c>
      <c r="AL1297" s="29">
        <v>0</v>
      </c>
      <c r="AM1297" s="29">
        <v>0</v>
      </c>
      <c r="AN1297" s="29">
        <v>0</v>
      </c>
      <c r="AO1297" s="29">
        <v>0</v>
      </c>
      <c r="AP1297" s="29">
        <v>0</v>
      </c>
      <c r="AQ1297" s="29">
        <v>0</v>
      </c>
      <c r="AR1297" s="29">
        <v>9486669.2300000004</v>
      </c>
      <c r="AS1297" s="29">
        <v>0</v>
      </c>
      <c r="AT1297" s="29">
        <v>0</v>
      </c>
      <c r="AU1297" s="29">
        <v>9486669.2300000004</v>
      </c>
      <c r="AV1297" s="29">
        <v>2013333.32</v>
      </c>
      <c r="AW1297" s="29">
        <v>0</v>
      </c>
      <c r="AX1297" s="29">
        <v>2013333.32</v>
      </c>
      <c r="AY1297" s="29">
        <v>0</v>
      </c>
      <c r="AZ1297" s="29">
        <v>11500002.550000001</v>
      </c>
      <c r="BA1297" s="29">
        <v>8408788.8990000002</v>
      </c>
      <c r="BB1297" s="29">
        <v>10613339.630000001</v>
      </c>
      <c r="BC1297" s="29">
        <v>19022128.528999999</v>
      </c>
      <c r="BD1297" s="29">
        <v>387069.38</v>
      </c>
      <c r="BE1297" s="29">
        <v>0</v>
      </c>
      <c r="BF1297" s="29">
        <v>18635059.149</v>
      </c>
      <c r="BG1297" s="24"/>
    </row>
    <row r="1298" spans="2:59" ht="27.6">
      <c r="B1298" s="28" t="s">
        <v>138</v>
      </c>
      <c r="C1298" s="28" t="s">
        <v>139</v>
      </c>
      <c r="D1298" s="28" t="s">
        <v>1223</v>
      </c>
      <c r="E1298" s="28" t="s">
        <v>317</v>
      </c>
      <c r="F1298" s="29">
        <v>258963.36</v>
      </c>
      <c r="G1298" s="29">
        <v>321005.64500000002</v>
      </c>
      <c r="H1298" s="29">
        <v>579969.005</v>
      </c>
      <c r="I1298" s="29">
        <v>195944.71</v>
      </c>
      <c r="J1298" s="29">
        <v>141212.46</v>
      </c>
      <c r="K1298" s="29">
        <v>917126.17499999993</v>
      </c>
      <c r="L1298" s="29">
        <v>351878.65</v>
      </c>
      <c r="M1298" s="29">
        <v>201385.22</v>
      </c>
      <c r="N1298" s="29">
        <v>2467351.61</v>
      </c>
      <c r="O1298" s="29">
        <v>0</v>
      </c>
      <c r="P1298" s="29">
        <v>3020615.48</v>
      </c>
      <c r="Q1298" s="29">
        <v>3937741.6549999998</v>
      </c>
      <c r="R1298" s="29">
        <v>92166696</v>
      </c>
      <c r="S1298" s="29">
        <v>4033.65</v>
      </c>
      <c r="T1298" s="29">
        <v>1149254.1499999999</v>
      </c>
      <c r="U1298" s="29">
        <v>0</v>
      </c>
      <c r="V1298" s="29">
        <v>93319983.800000012</v>
      </c>
      <c r="W1298" s="29">
        <v>97257725.455000013</v>
      </c>
      <c r="X1298" s="29">
        <v>41883854.460000001</v>
      </c>
      <c r="Y1298" s="29">
        <v>305262.03000000003</v>
      </c>
      <c r="Z1298" s="29">
        <v>5562366.7199999997</v>
      </c>
      <c r="AA1298" s="29">
        <v>0</v>
      </c>
      <c r="AB1298" s="29">
        <v>0</v>
      </c>
      <c r="AC1298" s="29">
        <v>1754584.02</v>
      </c>
      <c r="AD1298" s="29">
        <v>7622212.7699999996</v>
      </c>
      <c r="AE1298" s="29">
        <v>9882352.7200000007</v>
      </c>
      <c r="AF1298" s="29">
        <v>0</v>
      </c>
      <c r="AG1298" s="29">
        <v>59388419.950000003</v>
      </c>
      <c r="AH1298" s="29">
        <v>37869305.50500001</v>
      </c>
      <c r="AI1298" s="29">
        <v>0</v>
      </c>
      <c r="AJ1298" s="29">
        <v>0</v>
      </c>
      <c r="AK1298" s="29">
        <v>0</v>
      </c>
      <c r="AL1298" s="29">
        <v>0</v>
      </c>
      <c r="AM1298" s="29">
        <v>0</v>
      </c>
      <c r="AN1298" s="29">
        <v>0</v>
      </c>
      <c r="AO1298" s="29">
        <v>0</v>
      </c>
      <c r="AP1298" s="29">
        <v>0</v>
      </c>
      <c r="AQ1298" s="29">
        <v>0</v>
      </c>
      <c r="AR1298" s="29">
        <v>15760337.09</v>
      </c>
      <c r="AS1298" s="29">
        <v>0</v>
      </c>
      <c r="AT1298" s="29">
        <v>0</v>
      </c>
      <c r="AU1298" s="29">
        <v>15760337.09</v>
      </c>
      <c r="AV1298" s="29">
        <v>8485714.2799999993</v>
      </c>
      <c r="AW1298" s="29">
        <v>0</v>
      </c>
      <c r="AX1298" s="29">
        <v>8485714.2799999993</v>
      </c>
      <c r="AY1298" s="29">
        <v>0</v>
      </c>
      <c r="AZ1298" s="29">
        <v>24246051.369999997</v>
      </c>
      <c r="BA1298" s="29">
        <v>13623254.135000013</v>
      </c>
      <c r="BB1298" s="29">
        <v>28609232.940000001</v>
      </c>
      <c r="BC1298" s="29">
        <v>42232487.075000018</v>
      </c>
      <c r="BD1298" s="29">
        <v>0</v>
      </c>
      <c r="BE1298" s="29">
        <v>15113215.449999999</v>
      </c>
      <c r="BF1298" s="29">
        <v>27119271.625000019</v>
      </c>
      <c r="BG1298" s="24"/>
    </row>
    <row r="1299" spans="2:59" ht="27.6">
      <c r="B1299" s="28" t="s">
        <v>138</v>
      </c>
      <c r="C1299" s="28" t="s">
        <v>139</v>
      </c>
      <c r="D1299" s="28" t="s">
        <v>1224</v>
      </c>
      <c r="E1299" s="28" t="s">
        <v>317</v>
      </c>
      <c r="F1299" s="29">
        <v>279151.81199999998</v>
      </c>
      <c r="G1299" s="29">
        <v>348939.76500000001</v>
      </c>
      <c r="H1299" s="29">
        <v>628091.57700000005</v>
      </c>
      <c r="I1299" s="29">
        <v>249724.44</v>
      </c>
      <c r="J1299" s="29">
        <v>236287.4</v>
      </c>
      <c r="K1299" s="29">
        <v>1114103.4169999999</v>
      </c>
      <c r="L1299" s="29">
        <v>194476.57</v>
      </c>
      <c r="M1299" s="29">
        <v>306950.5</v>
      </c>
      <c r="N1299" s="29">
        <v>807876.36</v>
      </c>
      <c r="O1299" s="29">
        <v>493379.88</v>
      </c>
      <c r="P1299" s="29">
        <v>1802683.31</v>
      </c>
      <c r="Q1299" s="29">
        <v>2916786.727</v>
      </c>
      <c r="R1299" s="29">
        <v>91819212</v>
      </c>
      <c r="S1299" s="29">
        <v>0</v>
      </c>
      <c r="T1299" s="29">
        <v>0</v>
      </c>
      <c r="U1299" s="29">
        <v>25000</v>
      </c>
      <c r="V1299" s="29">
        <v>91844212</v>
      </c>
      <c r="W1299" s="29">
        <v>94760998.726999998</v>
      </c>
      <c r="X1299" s="29">
        <v>54658794.43</v>
      </c>
      <c r="Y1299" s="29">
        <v>133004</v>
      </c>
      <c r="Z1299" s="29">
        <v>6349995.6299999999</v>
      </c>
      <c r="AA1299" s="29">
        <v>0</v>
      </c>
      <c r="AB1299" s="29">
        <v>0</v>
      </c>
      <c r="AC1299" s="29">
        <v>2147235.9900000002</v>
      </c>
      <c r="AD1299" s="29">
        <v>8630235.620000001</v>
      </c>
      <c r="AE1299" s="29">
        <v>12323297.85</v>
      </c>
      <c r="AF1299" s="29">
        <v>0</v>
      </c>
      <c r="AG1299" s="29">
        <v>75612327.899999991</v>
      </c>
      <c r="AH1299" s="29">
        <v>19148670.827000007</v>
      </c>
      <c r="AI1299" s="29">
        <v>0</v>
      </c>
      <c r="AJ1299" s="29">
        <v>0</v>
      </c>
      <c r="AK1299" s="29">
        <v>0</v>
      </c>
      <c r="AL1299" s="29">
        <v>0</v>
      </c>
      <c r="AM1299" s="29">
        <v>0</v>
      </c>
      <c r="AN1299" s="29">
        <v>0</v>
      </c>
      <c r="AO1299" s="29">
        <v>0</v>
      </c>
      <c r="AP1299" s="29">
        <v>0</v>
      </c>
      <c r="AQ1299" s="29">
        <v>0</v>
      </c>
      <c r="AR1299" s="29">
        <v>3093287.6</v>
      </c>
      <c r="AS1299" s="29">
        <v>0</v>
      </c>
      <c r="AT1299" s="29">
        <v>0</v>
      </c>
      <c r="AU1299" s="29">
        <v>3093287.6</v>
      </c>
      <c r="AV1299" s="29">
        <v>0</v>
      </c>
      <c r="AW1299" s="29">
        <v>0</v>
      </c>
      <c r="AX1299" s="29">
        <v>0</v>
      </c>
      <c r="AY1299" s="29">
        <v>0</v>
      </c>
      <c r="AZ1299" s="29">
        <v>3093287.6</v>
      </c>
      <c r="BA1299" s="29">
        <v>16055383.227000007</v>
      </c>
      <c r="BB1299" s="29">
        <v>39990666.140000001</v>
      </c>
      <c r="BC1299" s="29">
        <v>56046049.367000006</v>
      </c>
      <c r="BD1299" s="29">
        <v>0</v>
      </c>
      <c r="BE1299" s="29">
        <v>16087038.01</v>
      </c>
      <c r="BF1299" s="29">
        <v>39959011.357000008</v>
      </c>
      <c r="BG1299" s="24"/>
    </row>
    <row r="1300" spans="2:59" ht="27.6">
      <c r="B1300" s="28" t="s">
        <v>138</v>
      </c>
      <c r="C1300" s="28" t="s">
        <v>139</v>
      </c>
      <c r="D1300" s="28" t="s">
        <v>1225</v>
      </c>
      <c r="E1300" s="28" t="s">
        <v>317</v>
      </c>
      <c r="F1300" s="29">
        <v>60517.404000000002</v>
      </c>
      <c r="G1300" s="29">
        <v>61356.45</v>
      </c>
      <c r="H1300" s="29">
        <v>121873.85399999999</v>
      </c>
      <c r="I1300" s="29">
        <v>40785</v>
      </c>
      <c r="J1300" s="29">
        <v>68305</v>
      </c>
      <c r="K1300" s="29">
        <v>230963.85399999999</v>
      </c>
      <c r="L1300" s="29">
        <v>78980</v>
      </c>
      <c r="M1300" s="29">
        <v>10776.05</v>
      </c>
      <c r="N1300" s="29">
        <v>5860</v>
      </c>
      <c r="O1300" s="29">
        <v>6045</v>
      </c>
      <c r="P1300" s="29">
        <v>101661.05</v>
      </c>
      <c r="Q1300" s="29">
        <v>332624.90399999998</v>
      </c>
      <c r="R1300" s="29">
        <v>113328444</v>
      </c>
      <c r="S1300" s="29">
        <v>0</v>
      </c>
      <c r="T1300" s="29">
        <v>100000</v>
      </c>
      <c r="U1300" s="29">
        <v>0</v>
      </c>
      <c r="V1300" s="29">
        <v>113428444</v>
      </c>
      <c r="W1300" s="29">
        <v>113761068.904</v>
      </c>
      <c r="X1300" s="29">
        <v>56806728.640000001</v>
      </c>
      <c r="Y1300" s="29">
        <v>0</v>
      </c>
      <c r="Z1300" s="29">
        <v>4523583.1100000003</v>
      </c>
      <c r="AA1300" s="29">
        <v>0</v>
      </c>
      <c r="AB1300" s="29">
        <v>0</v>
      </c>
      <c r="AC1300" s="29">
        <v>2550997.38</v>
      </c>
      <c r="AD1300" s="29">
        <v>7074580.4900000002</v>
      </c>
      <c r="AE1300" s="29">
        <v>9555581.5399999991</v>
      </c>
      <c r="AF1300" s="29">
        <v>22375238.359999999</v>
      </c>
      <c r="AG1300" s="29">
        <v>95812129.030000001</v>
      </c>
      <c r="AH1300" s="29">
        <v>17948939.873999998</v>
      </c>
      <c r="AI1300" s="29">
        <v>0</v>
      </c>
      <c r="AJ1300" s="29">
        <v>0</v>
      </c>
      <c r="AK1300" s="29">
        <v>0</v>
      </c>
      <c r="AL1300" s="29">
        <v>0</v>
      </c>
      <c r="AM1300" s="29">
        <v>0</v>
      </c>
      <c r="AN1300" s="29">
        <v>0</v>
      </c>
      <c r="AO1300" s="29">
        <v>0</v>
      </c>
      <c r="AP1300" s="29">
        <v>0</v>
      </c>
      <c r="AQ1300" s="29">
        <v>0</v>
      </c>
      <c r="AR1300" s="29">
        <v>0</v>
      </c>
      <c r="AS1300" s="29">
        <v>0</v>
      </c>
      <c r="AT1300" s="29">
        <v>0</v>
      </c>
      <c r="AU1300" s="29">
        <v>0</v>
      </c>
      <c r="AV1300" s="29">
        <v>12000000</v>
      </c>
      <c r="AW1300" s="29">
        <v>0</v>
      </c>
      <c r="AX1300" s="29">
        <v>12000000</v>
      </c>
      <c r="AY1300" s="29">
        <v>0</v>
      </c>
      <c r="AZ1300" s="29">
        <v>12000000</v>
      </c>
      <c r="BA1300" s="29">
        <v>5948939.873999998</v>
      </c>
      <c r="BB1300" s="29">
        <v>21325834</v>
      </c>
      <c r="BC1300" s="29">
        <v>27274773.873999998</v>
      </c>
      <c r="BD1300" s="29">
        <v>6621765.7300000004</v>
      </c>
      <c r="BE1300" s="29">
        <v>0</v>
      </c>
      <c r="BF1300" s="29">
        <v>20653008.143999998</v>
      </c>
      <c r="BG1300" s="24"/>
    </row>
    <row r="1301" spans="2:59" ht="27.6">
      <c r="B1301" s="28" t="s">
        <v>138</v>
      </c>
      <c r="C1301" s="28" t="s">
        <v>139</v>
      </c>
      <c r="D1301" s="28" t="s">
        <v>1226</v>
      </c>
      <c r="E1301" s="28" t="s">
        <v>317</v>
      </c>
      <c r="F1301" s="29">
        <v>749886.43200000003</v>
      </c>
      <c r="G1301" s="29">
        <v>937358.04</v>
      </c>
      <c r="H1301" s="29">
        <v>1687244.4720000001</v>
      </c>
      <c r="I1301" s="29">
        <v>347438.64</v>
      </c>
      <c r="J1301" s="29">
        <v>186384.86</v>
      </c>
      <c r="K1301" s="29">
        <v>2221067.9720000001</v>
      </c>
      <c r="L1301" s="29">
        <v>357308.18</v>
      </c>
      <c r="M1301" s="29">
        <v>133720</v>
      </c>
      <c r="N1301" s="29">
        <v>268690</v>
      </c>
      <c r="O1301" s="29">
        <v>35578.92</v>
      </c>
      <c r="P1301" s="29">
        <v>795297.1</v>
      </c>
      <c r="Q1301" s="29">
        <v>3016365.0720000002</v>
      </c>
      <c r="R1301" s="29">
        <v>39991637</v>
      </c>
      <c r="S1301" s="29">
        <v>51617.72</v>
      </c>
      <c r="T1301" s="29">
        <v>0</v>
      </c>
      <c r="U1301" s="29">
        <v>0</v>
      </c>
      <c r="V1301" s="29">
        <v>40043254.719999999</v>
      </c>
      <c r="W1301" s="29">
        <v>43059619.791999996</v>
      </c>
      <c r="X1301" s="29">
        <v>21620001.59</v>
      </c>
      <c r="Y1301" s="29">
        <v>115560.73</v>
      </c>
      <c r="Z1301" s="29">
        <v>5157371.33</v>
      </c>
      <c r="AA1301" s="29">
        <v>0</v>
      </c>
      <c r="AB1301" s="29">
        <v>0</v>
      </c>
      <c r="AC1301" s="29">
        <v>1294694.1000000001</v>
      </c>
      <c r="AD1301" s="29">
        <v>6567626.1600000001</v>
      </c>
      <c r="AE1301" s="29">
        <v>3118435.52</v>
      </c>
      <c r="AF1301" s="29">
        <v>0</v>
      </c>
      <c r="AG1301" s="29">
        <v>31306063.27</v>
      </c>
      <c r="AH1301" s="29">
        <v>11753556.521999996</v>
      </c>
      <c r="AI1301" s="29">
        <v>0</v>
      </c>
      <c r="AJ1301" s="29">
        <v>0</v>
      </c>
      <c r="AK1301" s="29">
        <v>0</v>
      </c>
      <c r="AL1301" s="29">
        <v>0</v>
      </c>
      <c r="AM1301" s="29">
        <v>0</v>
      </c>
      <c r="AN1301" s="29">
        <v>0</v>
      </c>
      <c r="AO1301" s="29">
        <v>0</v>
      </c>
      <c r="AP1301" s="29">
        <v>0</v>
      </c>
      <c r="AQ1301" s="29">
        <v>0</v>
      </c>
      <c r="AR1301" s="29">
        <v>5976.76</v>
      </c>
      <c r="AS1301" s="29">
        <v>0</v>
      </c>
      <c r="AT1301" s="29">
        <v>0</v>
      </c>
      <c r="AU1301" s="29">
        <v>5976.76</v>
      </c>
      <c r="AV1301" s="29">
        <v>0</v>
      </c>
      <c r="AW1301" s="29">
        <v>0</v>
      </c>
      <c r="AX1301" s="29">
        <v>0</v>
      </c>
      <c r="AY1301" s="29">
        <v>0</v>
      </c>
      <c r="AZ1301" s="29">
        <v>5976.76</v>
      </c>
      <c r="BA1301" s="29">
        <v>11747579.761999996</v>
      </c>
      <c r="BB1301" s="29">
        <v>17636715.370000001</v>
      </c>
      <c r="BC1301" s="29">
        <v>29384295.131999999</v>
      </c>
      <c r="BD1301" s="29">
        <v>5497314.9199999999</v>
      </c>
      <c r="BE1301" s="29">
        <v>3880</v>
      </c>
      <c r="BF1301" s="29">
        <v>23883100.211999997</v>
      </c>
      <c r="BG1301" s="24"/>
    </row>
    <row r="1302" spans="2:59" ht="27.6">
      <c r="B1302" s="28" t="s">
        <v>138</v>
      </c>
      <c r="C1302" s="28" t="s">
        <v>139</v>
      </c>
      <c r="D1302" s="28" t="s">
        <v>1227</v>
      </c>
      <c r="E1302" s="28" t="s">
        <v>317</v>
      </c>
      <c r="F1302" s="29">
        <v>826695.11600000004</v>
      </c>
      <c r="G1302" s="29">
        <v>1033867.385</v>
      </c>
      <c r="H1302" s="29">
        <v>1860562.5010000002</v>
      </c>
      <c r="I1302" s="29">
        <v>7076895.0199999996</v>
      </c>
      <c r="J1302" s="29">
        <v>919441.26</v>
      </c>
      <c r="K1302" s="29">
        <v>9856898.7809999995</v>
      </c>
      <c r="L1302" s="29">
        <v>1639939.45</v>
      </c>
      <c r="M1302" s="29">
        <v>1648200.25</v>
      </c>
      <c r="N1302" s="29">
        <v>4138250.42</v>
      </c>
      <c r="O1302" s="29">
        <v>1378938.3</v>
      </c>
      <c r="P1302" s="29">
        <v>8805328.4199999999</v>
      </c>
      <c r="Q1302" s="29">
        <v>18662227.200999998</v>
      </c>
      <c r="R1302" s="29">
        <v>143762097</v>
      </c>
      <c r="S1302" s="29">
        <v>0</v>
      </c>
      <c r="T1302" s="29">
        <v>0</v>
      </c>
      <c r="U1302" s="29">
        <v>0</v>
      </c>
      <c r="V1302" s="29">
        <v>143762097</v>
      </c>
      <c r="W1302" s="29">
        <v>162424324.20100001</v>
      </c>
      <c r="X1302" s="29">
        <v>105029449.23999999</v>
      </c>
      <c r="Y1302" s="29">
        <v>680411.72</v>
      </c>
      <c r="Z1302" s="29">
        <v>14809527.68</v>
      </c>
      <c r="AA1302" s="29">
        <v>0</v>
      </c>
      <c r="AB1302" s="29">
        <v>0</v>
      </c>
      <c r="AC1302" s="29">
        <v>11141511.18</v>
      </c>
      <c r="AD1302" s="29">
        <v>26631450.579999998</v>
      </c>
      <c r="AE1302" s="29">
        <v>22685566.5</v>
      </c>
      <c r="AF1302" s="29">
        <v>2056109.22</v>
      </c>
      <c r="AG1302" s="29">
        <v>156402575.53999999</v>
      </c>
      <c r="AH1302" s="29">
        <v>6021748.6610000134</v>
      </c>
      <c r="AI1302" s="29">
        <v>0</v>
      </c>
      <c r="AJ1302" s="29">
        <v>0</v>
      </c>
      <c r="AK1302" s="29">
        <v>0</v>
      </c>
      <c r="AL1302" s="29">
        <v>0</v>
      </c>
      <c r="AM1302" s="29">
        <v>0</v>
      </c>
      <c r="AN1302" s="29">
        <v>0</v>
      </c>
      <c r="AO1302" s="29">
        <v>0</v>
      </c>
      <c r="AP1302" s="29">
        <v>0</v>
      </c>
      <c r="AQ1302" s="29">
        <v>0</v>
      </c>
      <c r="AR1302" s="29">
        <v>3743048.07</v>
      </c>
      <c r="AS1302" s="29">
        <v>0</v>
      </c>
      <c r="AT1302" s="29">
        <v>0</v>
      </c>
      <c r="AU1302" s="29">
        <v>3743048.07</v>
      </c>
      <c r="AV1302" s="29">
        <v>3956683.89</v>
      </c>
      <c r="AW1302" s="29">
        <v>0</v>
      </c>
      <c r="AX1302" s="29">
        <v>3956683.89</v>
      </c>
      <c r="AY1302" s="29">
        <v>0</v>
      </c>
      <c r="AZ1302" s="29">
        <v>7699731.96</v>
      </c>
      <c r="BA1302" s="29">
        <v>-1677983.2989999866</v>
      </c>
      <c r="BB1302" s="29">
        <v>48415288</v>
      </c>
      <c r="BC1302" s="29">
        <v>46737304.701000012</v>
      </c>
      <c r="BD1302" s="29">
        <v>4095411.02</v>
      </c>
      <c r="BE1302" s="29">
        <v>160348879.75999999</v>
      </c>
      <c r="BF1302" s="29">
        <v>-117706986.07899998</v>
      </c>
      <c r="BG1302" s="24"/>
    </row>
    <row r="1303" spans="2:59" ht="27.6">
      <c r="B1303" s="28" t="s">
        <v>138</v>
      </c>
      <c r="C1303" s="28" t="s">
        <v>139</v>
      </c>
      <c r="D1303" s="28" t="s">
        <v>1228</v>
      </c>
      <c r="E1303" s="28" t="s">
        <v>317</v>
      </c>
      <c r="F1303" s="29">
        <v>362043.45600000001</v>
      </c>
      <c r="G1303" s="29">
        <v>452554.32</v>
      </c>
      <c r="H1303" s="29">
        <v>814597.77600000007</v>
      </c>
      <c r="I1303" s="29">
        <v>3111577.57</v>
      </c>
      <c r="J1303" s="29">
        <v>374259.03</v>
      </c>
      <c r="K1303" s="29">
        <v>4300434.3760000002</v>
      </c>
      <c r="L1303" s="29">
        <v>624248.18000000005</v>
      </c>
      <c r="M1303" s="29">
        <v>460448.5</v>
      </c>
      <c r="N1303" s="29">
        <v>1000191.24</v>
      </c>
      <c r="O1303" s="29">
        <v>90515.76</v>
      </c>
      <c r="P1303" s="29">
        <v>2175403.6800000002</v>
      </c>
      <c r="Q1303" s="29">
        <v>6475838.0559999999</v>
      </c>
      <c r="R1303" s="29">
        <v>99119751</v>
      </c>
      <c r="S1303" s="29">
        <v>13788873.92</v>
      </c>
      <c r="T1303" s="29">
        <v>0</v>
      </c>
      <c r="U1303" s="29">
        <v>0</v>
      </c>
      <c r="V1303" s="29">
        <v>112908624.92</v>
      </c>
      <c r="W1303" s="29">
        <v>119384462.976</v>
      </c>
      <c r="X1303" s="29">
        <v>38618049.990000002</v>
      </c>
      <c r="Y1303" s="29">
        <v>0</v>
      </c>
      <c r="Z1303" s="29">
        <v>4322996.96</v>
      </c>
      <c r="AA1303" s="29">
        <v>0</v>
      </c>
      <c r="AB1303" s="29">
        <v>0</v>
      </c>
      <c r="AC1303" s="29">
        <v>2465543.56</v>
      </c>
      <c r="AD1303" s="29">
        <v>6788540.5199999996</v>
      </c>
      <c r="AE1303" s="29">
        <v>19215291.329999998</v>
      </c>
      <c r="AF1303" s="29">
        <v>2724959.25</v>
      </c>
      <c r="AG1303" s="29">
        <v>67346841.090000004</v>
      </c>
      <c r="AH1303" s="29">
        <v>52037621.885999992</v>
      </c>
      <c r="AI1303" s="29">
        <v>0</v>
      </c>
      <c r="AJ1303" s="29">
        <v>0</v>
      </c>
      <c r="AK1303" s="29">
        <v>0</v>
      </c>
      <c r="AL1303" s="29">
        <v>0</v>
      </c>
      <c r="AM1303" s="29">
        <v>0</v>
      </c>
      <c r="AN1303" s="29">
        <v>0</v>
      </c>
      <c r="AO1303" s="29">
        <v>0</v>
      </c>
      <c r="AP1303" s="29">
        <v>0</v>
      </c>
      <c r="AQ1303" s="29">
        <v>0</v>
      </c>
      <c r="AR1303" s="29">
        <v>136335</v>
      </c>
      <c r="AS1303" s="29">
        <v>0</v>
      </c>
      <c r="AT1303" s="29">
        <v>0</v>
      </c>
      <c r="AU1303" s="29">
        <v>136335</v>
      </c>
      <c r="AV1303" s="29">
        <v>2642449.36</v>
      </c>
      <c r="AW1303" s="29">
        <v>0</v>
      </c>
      <c r="AX1303" s="29">
        <v>2642449.36</v>
      </c>
      <c r="AY1303" s="29">
        <v>0</v>
      </c>
      <c r="AZ1303" s="29">
        <v>2778784.36</v>
      </c>
      <c r="BA1303" s="29">
        <v>49258837.525999993</v>
      </c>
      <c r="BB1303" s="29">
        <v>331591.09999999998</v>
      </c>
      <c r="BC1303" s="29">
        <v>49590428.625999995</v>
      </c>
      <c r="BD1303" s="29">
        <v>0</v>
      </c>
      <c r="BE1303" s="29">
        <v>0</v>
      </c>
      <c r="BF1303" s="29">
        <v>49590428.625999995</v>
      </c>
      <c r="BG1303" s="24"/>
    </row>
    <row r="1304" spans="2:59" ht="27.6">
      <c r="B1304" s="28" t="s">
        <v>138</v>
      </c>
      <c r="C1304" s="28" t="s">
        <v>139</v>
      </c>
      <c r="D1304" s="28" t="s">
        <v>1229</v>
      </c>
      <c r="E1304" s="28" t="s">
        <v>317</v>
      </c>
      <c r="F1304" s="29">
        <v>93241.975999999995</v>
      </c>
      <c r="G1304" s="29">
        <v>116552.505</v>
      </c>
      <c r="H1304" s="29">
        <v>209794.481</v>
      </c>
      <c r="I1304" s="29">
        <v>856914.19</v>
      </c>
      <c r="J1304" s="29">
        <v>1636395.21</v>
      </c>
      <c r="K1304" s="29">
        <v>2703103.8810000001</v>
      </c>
      <c r="L1304" s="29">
        <v>227636.08</v>
      </c>
      <c r="M1304" s="29">
        <v>373849</v>
      </c>
      <c r="N1304" s="29">
        <v>135487.07999999999</v>
      </c>
      <c r="O1304" s="29">
        <v>1065838.8999999999</v>
      </c>
      <c r="P1304" s="29">
        <v>1802811.0599999998</v>
      </c>
      <c r="Q1304" s="29">
        <v>4505914.9409999996</v>
      </c>
      <c r="R1304" s="29">
        <v>59157738</v>
      </c>
      <c r="S1304" s="29">
        <v>1803230</v>
      </c>
      <c r="T1304" s="29">
        <v>65550</v>
      </c>
      <c r="U1304" s="29">
        <v>0</v>
      </c>
      <c r="V1304" s="29">
        <v>61026518</v>
      </c>
      <c r="W1304" s="29">
        <v>65532432.941</v>
      </c>
      <c r="X1304" s="29">
        <v>38327186.229999997</v>
      </c>
      <c r="Y1304" s="29">
        <v>15000</v>
      </c>
      <c r="Z1304" s="29">
        <v>3893114.64</v>
      </c>
      <c r="AA1304" s="29">
        <v>0</v>
      </c>
      <c r="AB1304" s="29">
        <v>0</v>
      </c>
      <c r="AC1304" s="29">
        <v>1094697.1000000001</v>
      </c>
      <c r="AD1304" s="29">
        <v>5002811.74</v>
      </c>
      <c r="AE1304" s="29">
        <v>9018984.9299999997</v>
      </c>
      <c r="AF1304" s="29">
        <v>0</v>
      </c>
      <c r="AG1304" s="29">
        <v>52348982.899999999</v>
      </c>
      <c r="AH1304" s="29">
        <v>13183450.041000001</v>
      </c>
      <c r="AI1304" s="29">
        <v>0</v>
      </c>
      <c r="AJ1304" s="29">
        <v>0</v>
      </c>
      <c r="AK1304" s="29">
        <v>0</v>
      </c>
      <c r="AL1304" s="29">
        <v>0</v>
      </c>
      <c r="AM1304" s="29">
        <v>0</v>
      </c>
      <c r="AN1304" s="29">
        <v>0</v>
      </c>
      <c r="AO1304" s="29">
        <v>0</v>
      </c>
      <c r="AP1304" s="29">
        <v>0</v>
      </c>
      <c r="AQ1304" s="29">
        <v>0</v>
      </c>
      <c r="AR1304" s="29">
        <v>1101226.19</v>
      </c>
      <c r="AS1304" s="29">
        <v>0</v>
      </c>
      <c r="AT1304" s="29">
        <v>0</v>
      </c>
      <c r="AU1304" s="29">
        <v>1101226.19</v>
      </c>
      <c r="AV1304" s="29">
        <v>2414399.87</v>
      </c>
      <c r="AW1304" s="29">
        <v>0</v>
      </c>
      <c r="AX1304" s="29">
        <v>2414399.87</v>
      </c>
      <c r="AY1304" s="29">
        <v>0</v>
      </c>
      <c r="AZ1304" s="29">
        <v>3515626.06</v>
      </c>
      <c r="BA1304" s="29">
        <v>9667823.9810000006</v>
      </c>
      <c r="BB1304" s="29">
        <v>7069289.2199999997</v>
      </c>
      <c r="BC1304" s="29">
        <v>16737113.201000001</v>
      </c>
      <c r="BD1304" s="29">
        <v>0</v>
      </c>
      <c r="BE1304" s="29">
        <v>0</v>
      </c>
      <c r="BF1304" s="29">
        <v>16737113.201000001</v>
      </c>
      <c r="BG1304" s="24"/>
    </row>
    <row r="1305" spans="2:59" ht="27.6">
      <c r="B1305" s="28" t="s">
        <v>138</v>
      </c>
      <c r="C1305" s="28" t="s">
        <v>139</v>
      </c>
      <c r="D1305" s="28" t="s">
        <v>1230</v>
      </c>
      <c r="E1305" s="28" t="s">
        <v>317</v>
      </c>
      <c r="F1305" s="29">
        <v>382000.54</v>
      </c>
      <c r="G1305" s="29">
        <v>477500.67499999999</v>
      </c>
      <c r="H1305" s="29">
        <v>859501.21499999997</v>
      </c>
      <c r="I1305" s="29">
        <v>770374.26</v>
      </c>
      <c r="J1305" s="29">
        <v>157207.59</v>
      </c>
      <c r="K1305" s="29">
        <v>1787083.0650000002</v>
      </c>
      <c r="L1305" s="29">
        <v>370766.13</v>
      </c>
      <c r="M1305" s="29">
        <v>345171.63</v>
      </c>
      <c r="N1305" s="29">
        <v>715936.81</v>
      </c>
      <c r="O1305" s="29">
        <v>578764.31000000006</v>
      </c>
      <c r="P1305" s="29">
        <v>2010638.8800000001</v>
      </c>
      <c r="Q1305" s="29">
        <v>3797721.9450000003</v>
      </c>
      <c r="R1305" s="29">
        <v>51212713</v>
      </c>
      <c r="S1305" s="29">
        <v>0</v>
      </c>
      <c r="T1305" s="29">
        <v>752079</v>
      </c>
      <c r="U1305" s="29">
        <v>0</v>
      </c>
      <c r="V1305" s="29">
        <v>51964792</v>
      </c>
      <c r="W1305" s="29">
        <v>55762513.945</v>
      </c>
      <c r="X1305" s="29">
        <v>24031213.84</v>
      </c>
      <c r="Y1305" s="29">
        <v>412140.05</v>
      </c>
      <c r="Z1305" s="29">
        <v>2033917.16</v>
      </c>
      <c r="AA1305" s="29">
        <v>0</v>
      </c>
      <c r="AB1305" s="29">
        <v>0</v>
      </c>
      <c r="AC1305" s="29">
        <v>1510677.64</v>
      </c>
      <c r="AD1305" s="29">
        <v>3956734.8499999996</v>
      </c>
      <c r="AE1305" s="29">
        <v>7114523.4800000004</v>
      </c>
      <c r="AF1305" s="29">
        <v>0</v>
      </c>
      <c r="AG1305" s="29">
        <v>35102472.170000002</v>
      </c>
      <c r="AH1305" s="29">
        <v>20660041.774999999</v>
      </c>
      <c r="AI1305" s="29">
        <v>0</v>
      </c>
      <c r="AJ1305" s="29">
        <v>0</v>
      </c>
      <c r="AK1305" s="29">
        <v>0</v>
      </c>
      <c r="AL1305" s="29">
        <v>0</v>
      </c>
      <c r="AM1305" s="29">
        <v>0</v>
      </c>
      <c r="AN1305" s="29">
        <v>0</v>
      </c>
      <c r="AO1305" s="29">
        <v>0</v>
      </c>
      <c r="AP1305" s="29">
        <v>0</v>
      </c>
      <c r="AQ1305" s="29">
        <v>0</v>
      </c>
      <c r="AR1305" s="29">
        <v>157313.14000000001</v>
      </c>
      <c r="AS1305" s="29">
        <v>0</v>
      </c>
      <c r="AT1305" s="29">
        <v>0</v>
      </c>
      <c r="AU1305" s="29">
        <v>157313.14000000001</v>
      </c>
      <c r="AV1305" s="29">
        <v>0</v>
      </c>
      <c r="AW1305" s="29">
        <v>0</v>
      </c>
      <c r="AX1305" s="29">
        <v>0</v>
      </c>
      <c r="AY1305" s="29">
        <v>0</v>
      </c>
      <c r="AZ1305" s="29">
        <v>157313.14000000001</v>
      </c>
      <c r="BA1305" s="29">
        <v>20502728.634999998</v>
      </c>
      <c r="BB1305" s="29">
        <v>14617505.67</v>
      </c>
      <c r="BC1305" s="29">
        <v>35120234.305</v>
      </c>
      <c r="BD1305" s="29">
        <v>0</v>
      </c>
      <c r="BE1305" s="29">
        <v>5277909.3600000003</v>
      </c>
      <c r="BF1305" s="29">
        <v>29842324.945</v>
      </c>
      <c r="BG1305" s="24"/>
    </row>
    <row r="1306" spans="2:59">
      <c r="B1306" s="28" t="s">
        <v>138</v>
      </c>
      <c r="C1306" s="28" t="s">
        <v>140</v>
      </c>
      <c r="D1306" s="28" t="s">
        <v>94</v>
      </c>
      <c r="E1306" s="28" t="s">
        <v>317</v>
      </c>
      <c r="F1306" s="29">
        <v>1411138.8840000001</v>
      </c>
      <c r="G1306" s="29">
        <v>1763923.605</v>
      </c>
      <c r="H1306" s="29">
        <v>3175062.4890000001</v>
      </c>
      <c r="I1306" s="29">
        <v>2235707.17</v>
      </c>
      <c r="J1306" s="29">
        <v>816728.93</v>
      </c>
      <c r="K1306" s="29">
        <v>6227498.5889999997</v>
      </c>
      <c r="L1306" s="29">
        <v>1820398.5</v>
      </c>
      <c r="M1306" s="29">
        <v>615990</v>
      </c>
      <c r="N1306" s="29">
        <v>13191585.390000001</v>
      </c>
      <c r="O1306" s="29">
        <v>5916669.1899999995</v>
      </c>
      <c r="P1306" s="29">
        <v>21544643.079999998</v>
      </c>
      <c r="Q1306" s="29">
        <v>27772141.669</v>
      </c>
      <c r="R1306" s="29">
        <v>80499514</v>
      </c>
      <c r="S1306" s="29">
        <v>95750.47</v>
      </c>
      <c r="T1306" s="29">
        <v>0</v>
      </c>
      <c r="U1306" s="29">
        <v>0</v>
      </c>
      <c r="V1306" s="29">
        <v>80595264.469999999</v>
      </c>
      <c r="W1306" s="29">
        <v>108367406.139</v>
      </c>
      <c r="X1306" s="29">
        <v>44078630.810000002</v>
      </c>
      <c r="Y1306" s="29">
        <v>2426385.79</v>
      </c>
      <c r="Z1306" s="29">
        <v>7861327.79</v>
      </c>
      <c r="AA1306" s="29">
        <v>0</v>
      </c>
      <c r="AB1306" s="29">
        <v>0</v>
      </c>
      <c r="AC1306" s="29">
        <v>3722805.94</v>
      </c>
      <c r="AD1306" s="29">
        <v>14010519.52</v>
      </c>
      <c r="AE1306" s="29">
        <v>15766303.26</v>
      </c>
      <c r="AF1306" s="29">
        <v>3242263.68</v>
      </c>
      <c r="AG1306" s="29">
        <v>77097717.270000011</v>
      </c>
      <c r="AH1306" s="29">
        <v>31269688.868999988</v>
      </c>
      <c r="AI1306" s="29">
        <v>0</v>
      </c>
      <c r="AJ1306" s="29">
        <v>0</v>
      </c>
      <c r="AK1306" s="29">
        <v>0</v>
      </c>
      <c r="AL1306" s="29">
        <v>0</v>
      </c>
      <c r="AM1306" s="29">
        <v>51268882.840000004</v>
      </c>
      <c r="AN1306" s="29">
        <v>0</v>
      </c>
      <c r="AO1306" s="29">
        <v>51268882.840000004</v>
      </c>
      <c r="AP1306" s="29">
        <v>0</v>
      </c>
      <c r="AQ1306" s="29">
        <v>51268882.840000004</v>
      </c>
      <c r="AR1306" s="29">
        <v>56097553.909999996</v>
      </c>
      <c r="AS1306" s="29">
        <v>0</v>
      </c>
      <c r="AT1306" s="29">
        <v>0</v>
      </c>
      <c r="AU1306" s="29">
        <v>56097553.909999996</v>
      </c>
      <c r="AV1306" s="29">
        <v>1964964.72</v>
      </c>
      <c r="AW1306" s="29">
        <v>0</v>
      </c>
      <c r="AX1306" s="29">
        <v>1964964.72</v>
      </c>
      <c r="AY1306" s="29">
        <v>0</v>
      </c>
      <c r="AZ1306" s="29">
        <v>58062518.629999995</v>
      </c>
      <c r="BA1306" s="29">
        <v>24476053.078999996</v>
      </c>
      <c r="BB1306" s="29">
        <v>65331038.299999997</v>
      </c>
      <c r="BC1306" s="29">
        <v>89807091.378999993</v>
      </c>
      <c r="BD1306" s="29">
        <v>27064874.219999999</v>
      </c>
      <c r="BE1306" s="29">
        <v>16080894.630000001</v>
      </c>
      <c r="BF1306" s="29">
        <v>46661322.528999992</v>
      </c>
      <c r="BG1306" s="24"/>
    </row>
    <row r="1307" spans="2:59">
      <c r="B1307" s="28" t="s">
        <v>138</v>
      </c>
      <c r="C1307" s="28" t="s">
        <v>140</v>
      </c>
      <c r="D1307" s="28" t="s">
        <v>1231</v>
      </c>
      <c r="E1307" s="28" t="s">
        <v>317</v>
      </c>
      <c r="F1307" s="29">
        <v>708264.89199999999</v>
      </c>
      <c r="G1307" s="29">
        <v>885331.11499999999</v>
      </c>
      <c r="H1307" s="29">
        <v>1593596.007</v>
      </c>
      <c r="I1307" s="29">
        <v>2355681.7400000002</v>
      </c>
      <c r="J1307" s="29">
        <v>918475.21</v>
      </c>
      <c r="K1307" s="29">
        <v>4867752.9570000004</v>
      </c>
      <c r="L1307" s="29">
        <v>799333.02</v>
      </c>
      <c r="M1307" s="29">
        <v>716389.97</v>
      </c>
      <c r="N1307" s="29">
        <v>13283424.51</v>
      </c>
      <c r="O1307" s="29">
        <v>736552.48</v>
      </c>
      <c r="P1307" s="29">
        <v>15535699.98</v>
      </c>
      <c r="Q1307" s="29">
        <v>20403452.936999999</v>
      </c>
      <c r="R1307" s="29">
        <v>75773713</v>
      </c>
      <c r="S1307" s="29">
        <v>35416.699999999997</v>
      </c>
      <c r="T1307" s="29">
        <v>0</v>
      </c>
      <c r="U1307" s="29">
        <v>0</v>
      </c>
      <c r="V1307" s="29">
        <v>75809129.700000003</v>
      </c>
      <c r="W1307" s="29">
        <v>96212582.636999995</v>
      </c>
      <c r="X1307" s="29">
        <v>57145660.350000001</v>
      </c>
      <c r="Y1307" s="29">
        <v>466868.96</v>
      </c>
      <c r="Z1307" s="29">
        <v>6661888.6500000004</v>
      </c>
      <c r="AA1307" s="29">
        <v>0</v>
      </c>
      <c r="AB1307" s="29">
        <v>0</v>
      </c>
      <c r="AC1307" s="29">
        <v>5296480.96</v>
      </c>
      <c r="AD1307" s="29">
        <v>12425238.57</v>
      </c>
      <c r="AE1307" s="29">
        <v>16177484.460000001</v>
      </c>
      <c r="AF1307" s="29">
        <v>1725562.51</v>
      </c>
      <c r="AG1307" s="29">
        <v>87473945.890000001</v>
      </c>
      <c r="AH1307" s="29">
        <v>8738636.7469999939</v>
      </c>
      <c r="AI1307" s="29">
        <v>0</v>
      </c>
      <c r="AJ1307" s="29">
        <v>0</v>
      </c>
      <c r="AK1307" s="29">
        <v>0</v>
      </c>
      <c r="AL1307" s="29">
        <v>0</v>
      </c>
      <c r="AM1307" s="29">
        <v>0</v>
      </c>
      <c r="AN1307" s="29">
        <v>0</v>
      </c>
      <c r="AO1307" s="29">
        <v>0</v>
      </c>
      <c r="AP1307" s="29">
        <v>0</v>
      </c>
      <c r="AQ1307" s="29">
        <v>0</v>
      </c>
      <c r="AR1307" s="29">
        <v>6788713.5800000001</v>
      </c>
      <c r="AS1307" s="29">
        <v>0</v>
      </c>
      <c r="AT1307" s="29">
        <v>0</v>
      </c>
      <c r="AU1307" s="29">
        <v>6788713.5800000001</v>
      </c>
      <c r="AV1307" s="29">
        <v>3526763.16</v>
      </c>
      <c r="AW1307" s="29">
        <v>0</v>
      </c>
      <c r="AX1307" s="29">
        <v>3526763.16</v>
      </c>
      <c r="AY1307" s="29">
        <v>0</v>
      </c>
      <c r="AZ1307" s="29">
        <v>10315476.74</v>
      </c>
      <c r="BA1307" s="29">
        <v>-1576839.9930000063</v>
      </c>
      <c r="BB1307" s="29">
        <v>16558347</v>
      </c>
      <c r="BC1307" s="29">
        <v>14981507.006999994</v>
      </c>
      <c r="BD1307" s="29">
        <v>4935519.4400000004</v>
      </c>
      <c r="BE1307" s="29">
        <v>1674330</v>
      </c>
      <c r="BF1307" s="29">
        <v>8371657.5669999942</v>
      </c>
      <c r="BG1307" s="24"/>
    </row>
    <row r="1308" spans="2:59">
      <c r="B1308" s="28" t="s">
        <v>138</v>
      </c>
      <c r="C1308" s="28" t="s">
        <v>140</v>
      </c>
      <c r="D1308" s="28" t="s">
        <v>1232</v>
      </c>
      <c r="E1308" s="28" t="s">
        <v>317</v>
      </c>
      <c r="F1308" s="29">
        <v>421806.37199999997</v>
      </c>
      <c r="G1308" s="29">
        <v>527249.19999999995</v>
      </c>
      <c r="H1308" s="29">
        <v>949055.57199999993</v>
      </c>
      <c r="I1308" s="29">
        <v>188945</v>
      </c>
      <c r="J1308" s="29">
        <v>137156.82</v>
      </c>
      <c r="K1308" s="29">
        <v>1275157.392</v>
      </c>
      <c r="L1308" s="29">
        <v>336290.35</v>
      </c>
      <c r="M1308" s="29">
        <v>732746.86</v>
      </c>
      <c r="N1308" s="29">
        <v>750677.6</v>
      </c>
      <c r="O1308" s="29">
        <v>26998.649999999998</v>
      </c>
      <c r="P1308" s="29">
        <v>1846713.46</v>
      </c>
      <c r="Q1308" s="29">
        <v>3121870.852</v>
      </c>
      <c r="R1308" s="29">
        <v>55767960</v>
      </c>
      <c r="S1308" s="29">
        <v>0</v>
      </c>
      <c r="T1308" s="29">
        <v>0</v>
      </c>
      <c r="U1308" s="29">
        <v>0</v>
      </c>
      <c r="V1308" s="29">
        <v>55767960</v>
      </c>
      <c r="W1308" s="29">
        <v>58889830.851999998</v>
      </c>
      <c r="X1308" s="29">
        <v>36183802.850000001</v>
      </c>
      <c r="Y1308" s="29">
        <v>454682.01</v>
      </c>
      <c r="Z1308" s="29">
        <v>3993674.67</v>
      </c>
      <c r="AA1308" s="29">
        <v>0</v>
      </c>
      <c r="AB1308" s="29">
        <v>0</v>
      </c>
      <c r="AC1308" s="29">
        <v>2064890.4</v>
      </c>
      <c r="AD1308" s="29">
        <v>6513247.0800000001</v>
      </c>
      <c r="AE1308" s="29">
        <v>7860590.4100000001</v>
      </c>
      <c r="AF1308" s="29">
        <v>0</v>
      </c>
      <c r="AG1308" s="29">
        <v>50557640.340000004</v>
      </c>
      <c r="AH1308" s="29">
        <v>8332190.5119999945</v>
      </c>
      <c r="AI1308" s="29">
        <v>0</v>
      </c>
      <c r="AJ1308" s="29">
        <v>0</v>
      </c>
      <c r="AK1308" s="29">
        <v>0</v>
      </c>
      <c r="AL1308" s="29">
        <v>0</v>
      </c>
      <c r="AM1308" s="29">
        <v>0</v>
      </c>
      <c r="AN1308" s="29">
        <v>0</v>
      </c>
      <c r="AO1308" s="29">
        <v>0</v>
      </c>
      <c r="AP1308" s="29">
        <v>0</v>
      </c>
      <c r="AQ1308" s="29">
        <v>0</v>
      </c>
      <c r="AR1308" s="29">
        <v>459669</v>
      </c>
      <c r="AS1308" s="29">
        <v>0</v>
      </c>
      <c r="AT1308" s="29">
        <v>0</v>
      </c>
      <c r="AU1308" s="29">
        <v>459669</v>
      </c>
      <c r="AV1308" s="29">
        <v>0</v>
      </c>
      <c r="AW1308" s="29">
        <v>0</v>
      </c>
      <c r="AX1308" s="29">
        <v>0</v>
      </c>
      <c r="AY1308" s="29">
        <v>0</v>
      </c>
      <c r="AZ1308" s="29">
        <v>459669</v>
      </c>
      <c r="BA1308" s="29">
        <v>7872521.5119999945</v>
      </c>
      <c r="BB1308" s="29">
        <v>2722133.94</v>
      </c>
      <c r="BC1308" s="29">
        <v>10594655.451999994</v>
      </c>
      <c r="BD1308" s="29">
        <v>6896456.21</v>
      </c>
      <c r="BE1308" s="29">
        <v>4846855.01</v>
      </c>
      <c r="BF1308" s="29">
        <v>-1148655.7680000057</v>
      </c>
      <c r="BG1308" s="24"/>
    </row>
    <row r="1309" spans="2:59">
      <c r="B1309" s="28" t="s">
        <v>138</v>
      </c>
      <c r="C1309" s="28" t="s">
        <v>140</v>
      </c>
      <c r="D1309" s="28" t="s">
        <v>1233</v>
      </c>
      <c r="E1309" s="28" t="s">
        <v>317</v>
      </c>
      <c r="F1309" s="29">
        <v>697297.54799999995</v>
      </c>
      <c r="G1309" s="29">
        <v>871621.63500000001</v>
      </c>
      <c r="H1309" s="29">
        <v>1568919.183</v>
      </c>
      <c r="I1309" s="29">
        <v>396797.5</v>
      </c>
      <c r="J1309" s="29">
        <v>119654.49</v>
      </c>
      <c r="K1309" s="29">
        <v>2085371.173</v>
      </c>
      <c r="L1309" s="29">
        <v>343387.93</v>
      </c>
      <c r="M1309" s="29">
        <v>784940.3</v>
      </c>
      <c r="N1309" s="29">
        <v>1828752.53</v>
      </c>
      <c r="O1309" s="29">
        <v>390176.13</v>
      </c>
      <c r="P1309" s="29">
        <v>3347256.8899999997</v>
      </c>
      <c r="Q1309" s="29">
        <v>5432628.0629999992</v>
      </c>
      <c r="R1309" s="29">
        <v>60618963</v>
      </c>
      <c r="S1309" s="29">
        <v>51112.85</v>
      </c>
      <c r="T1309" s="29">
        <v>1308000</v>
      </c>
      <c r="U1309" s="29">
        <v>0</v>
      </c>
      <c r="V1309" s="29">
        <v>61978075.850000001</v>
      </c>
      <c r="W1309" s="29">
        <v>67410703.913000003</v>
      </c>
      <c r="X1309" s="29">
        <v>41671219.049999997</v>
      </c>
      <c r="Y1309" s="29">
        <v>645697.68999999994</v>
      </c>
      <c r="Z1309" s="29">
        <v>6937953.4500000002</v>
      </c>
      <c r="AA1309" s="29">
        <v>0</v>
      </c>
      <c r="AB1309" s="29">
        <v>0</v>
      </c>
      <c r="AC1309" s="29">
        <v>3714856.24</v>
      </c>
      <c r="AD1309" s="29">
        <v>11298507.380000001</v>
      </c>
      <c r="AE1309" s="29">
        <v>8950892.2699999996</v>
      </c>
      <c r="AF1309" s="29">
        <v>0</v>
      </c>
      <c r="AG1309" s="29">
        <v>61920618.700000003</v>
      </c>
      <c r="AH1309" s="29">
        <v>5490085.2129999995</v>
      </c>
      <c r="AI1309" s="29">
        <v>0</v>
      </c>
      <c r="AJ1309" s="29">
        <v>0</v>
      </c>
      <c r="AK1309" s="29">
        <v>0</v>
      </c>
      <c r="AL1309" s="29">
        <v>0</v>
      </c>
      <c r="AM1309" s="29">
        <v>0</v>
      </c>
      <c r="AN1309" s="29">
        <v>0</v>
      </c>
      <c r="AO1309" s="29">
        <v>0</v>
      </c>
      <c r="AP1309" s="29">
        <v>0</v>
      </c>
      <c r="AQ1309" s="29">
        <v>0</v>
      </c>
      <c r="AR1309" s="29">
        <v>0</v>
      </c>
      <c r="AS1309" s="29">
        <v>0</v>
      </c>
      <c r="AT1309" s="29">
        <v>0</v>
      </c>
      <c r="AU1309" s="29">
        <v>0</v>
      </c>
      <c r="AV1309" s="29">
        <v>3787673.56</v>
      </c>
      <c r="AW1309" s="29">
        <v>0</v>
      </c>
      <c r="AX1309" s="29">
        <v>3787673.56</v>
      </c>
      <c r="AY1309" s="29">
        <v>0</v>
      </c>
      <c r="AZ1309" s="29">
        <v>3787673.56</v>
      </c>
      <c r="BA1309" s="29">
        <v>1702411.6529999995</v>
      </c>
      <c r="BB1309" s="29">
        <v>3886921.21</v>
      </c>
      <c r="BC1309" s="29">
        <v>5589332.8629999999</v>
      </c>
      <c r="BD1309" s="29">
        <v>379118.5</v>
      </c>
      <c r="BE1309" s="29">
        <v>0</v>
      </c>
      <c r="BF1309" s="29">
        <v>5210214.3629999999</v>
      </c>
      <c r="BG1309" s="24"/>
    </row>
    <row r="1310" spans="2:59">
      <c r="B1310" s="28" t="s">
        <v>138</v>
      </c>
      <c r="C1310" s="28" t="s">
        <v>140</v>
      </c>
      <c r="D1310" s="28" t="s">
        <v>1234</v>
      </c>
      <c r="E1310" s="28" t="s">
        <v>317</v>
      </c>
      <c r="F1310" s="29">
        <v>871583.42</v>
      </c>
      <c r="G1310" s="29">
        <v>1090683.1499999999</v>
      </c>
      <c r="H1310" s="29">
        <v>1962266.5699999998</v>
      </c>
      <c r="I1310" s="29">
        <v>276686.75</v>
      </c>
      <c r="J1310" s="29">
        <v>202046.04</v>
      </c>
      <c r="K1310" s="29">
        <v>2440999.36</v>
      </c>
      <c r="L1310" s="29">
        <v>351743.43</v>
      </c>
      <c r="M1310" s="29">
        <v>869473.96</v>
      </c>
      <c r="N1310" s="29">
        <v>4013762.49</v>
      </c>
      <c r="O1310" s="29">
        <v>27902.78</v>
      </c>
      <c r="P1310" s="29">
        <v>5262882.66</v>
      </c>
      <c r="Q1310" s="29">
        <v>7703882.0199999996</v>
      </c>
      <c r="R1310" s="29">
        <v>57030027</v>
      </c>
      <c r="S1310" s="29">
        <v>31322.080000000002</v>
      </c>
      <c r="T1310" s="29">
        <v>0</v>
      </c>
      <c r="U1310" s="29">
        <v>206500</v>
      </c>
      <c r="V1310" s="29">
        <v>57267849.079999998</v>
      </c>
      <c r="W1310" s="29">
        <v>64971731.099999994</v>
      </c>
      <c r="X1310" s="29">
        <v>35422292.030000001</v>
      </c>
      <c r="Y1310" s="29">
        <v>446588.22</v>
      </c>
      <c r="Z1310" s="29">
        <v>4032983.84</v>
      </c>
      <c r="AA1310" s="29">
        <v>0</v>
      </c>
      <c r="AB1310" s="29">
        <v>0</v>
      </c>
      <c r="AC1310" s="29">
        <v>3349775.09</v>
      </c>
      <c r="AD1310" s="29">
        <v>7829347.1499999994</v>
      </c>
      <c r="AE1310" s="29">
        <v>12732127.189999999</v>
      </c>
      <c r="AF1310" s="29">
        <v>0</v>
      </c>
      <c r="AG1310" s="29">
        <v>55983766.369999997</v>
      </c>
      <c r="AH1310" s="29">
        <v>8987964.7299999967</v>
      </c>
      <c r="AI1310" s="29">
        <v>0</v>
      </c>
      <c r="AJ1310" s="29">
        <v>0</v>
      </c>
      <c r="AK1310" s="29">
        <v>0</v>
      </c>
      <c r="AL1310" s="29">
        <v>0</v>
      </c>
      <c r="AM1310" s="29">
        <v>0</v>
      </c>
      <c r="AN1310" s="29">
        <v>0</v>
      </c>
      <c r="AO1310" s="29">
        <v>0</v>
      </c>
      <c r="AP1310" s="29">
        <v>0</v>
      </c>
      <c r="AQ1310" s="29">
        <v>0</v>
      </c>
      <c r="AR1310" s="29">
        <v>1404356.9</v>
      </c>
      <c r="AS1310" s="29">
        <v>0</v>
      </c>
      <c r="AT1310" s="29">
        <v>0</v>
      </c>
      <c r="AU1310" s="29">
        <v>1404356.9</v>
      </c>
      <c r="AV1310" s="29">
        <v>7950691.3399999999</v>
      </c>
      <c r="AW1310" s="29">
        <v>0</v>
      </c>
      <c r="AX1310" s="29">
        <v>7950691.3399999999</v>
      </c>
      <c r="AY1310" s="29">
        <v>0</v>
      </c>
      <c r="AZ1310" s="29">
        <v>9355048.2400000002</v>
      </c>
      <c r="BA1310" s="29">
        <v>-367083.5100000035</v>
      </c>
      <c r="BB1310" s="29">
        <v>14385063.48</v>
      </c>
      <c r="BC1310" s="29">
        <v>14017979.969999997</v>
      </c>
      <c r="BD1310" s="29">
        <v>2696660.87</v>
      </c>
      <c r="BE1310" s="29">
        <v>2570945</v>
      </c>
      <c r="BF1310" s="29">
        <v>8750374.0999999978</v>
      </c>
      <c r="BG1310" s="24"/>
    </row>
    <row r="1311" spans="2:59">
      <c r="B1311" s="28" t="s">
        <v>138</v>
      </c>
      <c r="C1311" s="28" t="s">
        <v>140</v>
      </c>
      <c r="D1311" s="28" t="s">
        <v>1235</v>
      </c>
      <c r="E1311" s="28" t="s">
        <v>317</v>
      </c>
      <c r="F1311" s="29">
        <v>801879.68</v>
      </c>
      <c r="G1311" s="29">
        <v>1006310.58</v>
      </c>
      <c r="H1311" s="29">
        <v>1808190.26</v>
      </c>
      <c r="I1311" s="29">
        <v>1180795.8600000001</v>
      </c>
      <c r="J1311" s="29">
        <v>253388.49</v>
      </c>
      <c r="K1311" s="29">
        <v>3242374.6100000003</v>
      </c>
      <c r="L1311" s="29">
        <v>979242.68</v>
      </c>
      <c r="M1311" s="29">
        <v>2037145.3</v>
      </c>
      <c r="N1311" s="29">
        <v>7085842.5800000001</v>
      </c>
      <c r="O1311" s="29">
        <v>0</v>
      </c>
      <c r="P1311" s="29">
        <v>10102230.560000001</v>
      </c>
      <c r="Q1311" s="29">
        <v>13344605.170000002</v>
      </c>
      <c r="R1311" s="29">
        <v>86964056</v>
      </c>
      <c r="S1311" s="29">
        <v>0</v>
      </c>
      <c r="T1311" s="29">
        <v>560000</v>
      </c>
      <c r="U1311" s="29">
        <v>0</v>
      </c>
      <c r="V1311" s="29">
        <v>87524056</v>
      </c>
      <c r="W1311" s="29">
        <v>100868661.17</v>
      </c>
      <c r="X1311" s="29">
        <v>67427997.939999998</v>
      </c>
      <c r="Y1311" s="29">
        <v>1539917.73</v>
      </c>
      <c r="Z1311" s="29">
        <v>6584489.6200000001</v>
      </c>
      <c r="AA1311" s="29">
        <v>0</v>
      </c>
      <c r="AB1311" s="29">
        <v>0</v>
      </c>
      <c r="AC1311" s="29">
        <v>3324248.82</v>
      </c>
      <c r="AD1311" s="29">
        <v>11448656.17</v>
      </c>
      <c r="AE1311" s="29">
        <v>19904833.710000001</v>
      </c>
      <c r="AF1311" s="29">
        <v>0</v>
      </c>
      <c r="AG1311" s="29">
        <v>98781487.819999993</v>
      </c>
      <c r="AH1311" s="29">
        <v>2087173.3500000089</v>
      </c>
      <c r="AI1311" s="29">
        <v>0</v>
      </c>
      <c r="AJ1311" s="29">
        <v>0</v>
      </c>
      <c r="AK1311" s="29">
        <v>0</v>
      </c>
      <c r="AL1311" s="29">
        <v>0</v>
      </c>
      <c r="AM1311" s="29">
        <v>19780574.18</v>
      </c>
      <c r="AN1311" s="29">
        <v>0</v>
      </c>
      <c r="AO1311" s="29">
        <v>19780574.18</v>
      </c>
      <c r="AP1311" s="29">
        <v>0</v>
      </c>
      <c r="AQ1311" s="29">
        <v>19780574.18</v>
      </c>
      <c r="AR1311" s="29">
        <v>181771.82</v>
      </c>
      <c r="AS1311" s="29">
        <v>0</v>
      </c>
      <c r="AT1311" s="29">
        <v>0</v>
      </c>
      <c r="AU1311" s="29">
        <v>181771.82</v>
      </c>
      <c r="AV1311" s="29">
        <v>0</v>
      </c>
      <c r="AW1311" s="29">
        <v>0</v>
      </c>
      <c r="AX1311" s="29">
        <v>0</v>
      </c>
      <c r="AY1311" s="29">
        <v>0</v>
      </c>
      <c r="AZ1311" s="29">
        <v>181771.82</v>
      </c>
      <c r="BA1311" s="29">
        <v>21685975.710000008</v>
      </c>
      <c r="BB1311" s="29">
        <v>19456113.809999999</v>
      </c>
      <c r="BC1311" s="29">
        <v>41142089.520000011</v>
      </c>
      <c r="BD1311" s="29">
        <v>2466760.29</v>
      </c>
      <c r="BE1311" s="29">
        <v>0</v>
      </c>
      <c r="BF1311" s="29">
        <v>38675329.230000012</v>
      </c>
      <c r="BG1311" s="24"/>
    </row>
    <row r="1312" spans="2:59">
      <c r="B1312" s="28" t="s">
        <v>138</v>
      </c>
      <c r="C1312" s="28" t="s">
        <v>140</v>
      </c>
      <c r="D1312" s="28" t="s">
        <v>1236</v>
      </c>
      <c r="E1312" s="28" t="s">
        <v>317</v>
      </c>
      <c r="F1312" s="29">
        <v>388399.35999999999</v>
      </c>
      <c r="G1312" s="29">
        <v>485499.20500000002</v>
      </c>
      <c r="H1312" s="29">
        <v>873898.56499999994</v>
      </c>
      <c r="I1312" s="29">
        <v>567062.99</v>
      </c>
      <c r="J1312" s="29">
        <v>154513.89000000001</v>
      </c>
      <c r="K1312" s="29">
        <v>1595475.4449999998</v>
      </c>
      <c r="L1312" s="29">
        <v>317495.99</v>
      </c>
      <c r="M1312" s="29">
        <v>471045.24</v>
      </c>
      <c r="N1312" s="29">
        <v>3570127.15</v>
      </c>
      <c r="O1312" s="29">
        <v>438104.54</v>
      </c>
      <c r="P1312" s="29">
        <v>4796772.92</v>
      </c>
      <c r="Q1312" s="29">
        <v>6392248.3650000002</v>
      </c>
      <c r="R1312" s="29">
        <v>43632797</v>
      </c>
      <c r="S1312" s="29">
        <v>46972.68</v>
      </c>
      <c r="T1312" s="29">
        <v>0</v>
      </c>
      <c r="U1312" s="29">
        <v>96942.5</v>
      </c>
      <c r="V1312" s="29">
        <v>43776712.18</v>
      </c>
      <c r="W1312" s="29">
        <v>50168960.545000002</v>
      </c>
      <c r="X1312" s="29">
        <v>39296257.82</v>
      </c>
      <c r="Y1312" s="29">
        <v>84767.96</v>
      </c>
      <c r="Z1312" s="29">
        <v>1965668.65</v>
      </c>
      <c r="AA1312" s="29">
        <v>0</v>
      </c>
      <c r="AB1312" s="29">
        <v>0</v>
      </c>
      <c r="AC1312" s="29">
        <v>798963.92</v>
      </c>
      <c r="AD1312" s="29">
        <v>2849400.53</v>
      </c>
      <c r="AE1312" s="29">
        <v>4999780.12</v>
      </c>
      <c r="AF1312" s="29">
        <v>0</v>
      </c>
      <c r="AG1312" s="29">
        <v>47145438.469999999</v>
      </c>
      <c r="AH1312" s="29">
        <v>3023522.075000003</v>
      </c>
      <c r="AI1312" s="29">
        <v>340615</v>
      </c>
      <c r="AJ1312" s="29">
        <v>0</v>
      </c>
      <c r="AK1312" s="29">
        <v>0</v>
      </c>
      <c r="AL1312" s="29">
        <v>340615</v>
      </c>
      <c r="AM1312" s="29">
        <v>0</v>
      </c>
      <c r="AN1312" s="29">
        <v>0</v>
      </c>
      <c r="AO1312" s="29">
        <v>0</v>
      </c>
      <c r="AP1312" s="29">
        <v>0</v>
      </c>
      <c r="AQ1312" s="29">
        <v>340615</v>
      </c>
      <c r="AR1312" s="29">
        <v>0</v>
      </c>
      <c r="AS1312" s="29">
        <v>0</v>
      </c>
      <c r="AT1312" s="29">
        <v>0</v>
      </c>
      <c r="AU1312" s="29">
        <v>0</v>
      </c>
      <c r="AV1312" s="29">
        <v>1731801.84</v>
      </c>
      <c r="AW1312" s="29">
        <v>0</v>
      </c>
      <c r="AX1312" s="29">
        <v>1731801.84</v>
      </c>
      <c r="AY1312" s="29">
        <v>0</v>
      </c>
      <c r="AZ1312" s="29">
        <v>1731801.84</v>
      </c>
      <c r="BA1312" s="29">
        <v>1632335.2350000029</v>
      </c>
      <c r="BB1312" s="29">
        <v>8689031.4199999999</v>
      </c>
      <c r="BC1312" s="29">
        <v>10321366.655000003</v>
      </c>
      <c r="BD1312" s="29">
        <v>7013538.96</v>
      </c>
      <c r="BE1312" s="29">
        <v>0</v>
      </c>
      <c r="BF1312" s="29">
        <v>3307827.6950000031</v>
      </c>
      <c r="BG1312" s="24"/>
    </row>
    <row r="1313" spans="2:59">
      <c r="B1313" s="28" t="s">
        <v>138</v>
      </c>
      <c r="C1313" s="28" t="s">
        <v>140</v>
      </c>
      <c r="D1313" s="28" t="s">
        <v>1237</v>
      </c>
      <c r="E1313" s="28" t="s">
        <v>317</v>
      </c>
      <c r="F1313" s="29">
        <v>246351.916</v>
      </c>
      <c r="G1313" s="29">
        <v>306957.54499999998</v>
      </c>
      <c r="H1313" s="29">
        <v>553309.46100000001</v>
      </c>
      <c r="I1313" s="29">
        <v>267063.37</v>
      </c>
      <c r="J1313" s="29">
        <v>118158.44</v>
      </c>
      <c r="K1313" s="29">
        <v>938531.27099999995</v>
      </c>
      <c r="L1313" s="29">
        <v>212854.88</v>
      </c>
      <c r="M1313" s="29">
        <v>306185</v>
      </c>
      <c r="N1313" s="29">
        <v>3294420.53</v>
      </c>
      <c r="O1313" s="29">
        <v>82742.66</v>
      </c>
      <c r="P1313" s="29">
        <v>3896203.07</v>
      </c>
      <c r="Q1313" s="29">
        <v>4834734.341</v>
      </c>
      <c r="R1313" s="29">
        <v>33659324</v>
      </c>
      <c r="S1313" s="29">
        <v>0</v>
      </c>
      <c r="T1313" s="29">
        <v>230000</v>
      </c>
      <c r="U1313" s="29">
        <v>0</v>
      </c>
      <c r="V1313" s="29">
        <v>33889324</v>
      </c>
      <c r="W1313" s="29">
        <v>38724058.340999998</v>
      </c>
      <c r="X1313" s="29">
        <v>21018424.59</v>
      </c>
      <c r="Y1313" s="29">
        <v>461376</v>
      </c>
      <c r="Z1313" s="29">
        <v>1300457.8600000001</v>
      </c>
      <c r="AA1313" s="29">
        <v>0</v>
      </c>
      <c r="AB1313" s="29">
        <v>0</v>
      </c>
      <c r="AC1313" s="29">
        <v>1262013.58</v>
      </c>
      <c r="AD1313" s="29">
        <v>3023847.4400000004</v>
      </c>
      <c r="AE1313" s="29">
        <v>5268370.2300000004</v>
      </c>
      <c r="AF1313" s="29">
        <v>0</v>
      </c>
      <c r="AG1313" s="29">
        <v>29310642.260000002</v>
      </c>
      <c r="AH1313" s="29">
        <v>9413416.0809999965</v>
      </c>
      <c r="AI1313" s="29">
        <v>0</v>
      </c>
      <c r="AJ1313" s="29">
        <v>0</v>
      </c>
      <c r="AK1313" s="29">
        <v>0</v>
      </c>
      <c r="AL1313" s="29">
        <v>0</v>
      </c>
      <c r="AM1313" s="29">
        <v>0</v>
      </c>
      <c r="AN1313" s="29">
        <v>0</v>
      </c>
      <c r="AO1313" s="29">
        <v>0</v>
      </c>
      <c r="AP1313" s="29">
        <v>0</v>
      </c>
      <c r="AQ1313" s="29">
        <v>0</v>
      </c>
      <c r="AR1313" s="29">
        <v>68000</v>
      </c>
      <c r="AS1313" s="29">
        <v>0</v>
      </c>
      <c r="AT1313" s="29">
        <v>0</v>
      </c>
      <c r="AU1313" s="29">
        <v>68000</v>
      </c>
      <c r="AV1313" s="29">
        <v>4922039.04</v>
      </c>
      <c r="AW1313" s="29">
        <v>0</v>
      </c>
      <c r="AX1313" s="29">
        <v>4922039.04</v>
      </c>
      <c r="AY1313" s="29">
        <v>0</v>
      </c>
      <c r="AZ1313" s="29">
        <v>4990039.04</v>
      </c>
      <c r="BA1313" s="29">
        <v>4423377.0409999965</v>
      </c>
      <c r="BB1313" s="29">
        <v>12364609.210000001</v>
      </c>
      <c r="BC1313" s="29">
        <v>16787986.250999998</v>
      </c>
      <c r="BD1313" s="29">
        <v>4923604.2799999993</v>
      </c>
      <c r="BE1313" s="29">
        <v>1825059.71</v>
      </c>
      <c r="BF1313" s="29">
        <v>10039322.261</v>
      </c>
      <c r="BG1313" s="24"/>
    </row>
    <row r="1314" spans="2:59">
      <c r="B1314" s="28" t="s">
        <v>138</v>
      </c>
      <c r="C1314" s="28" t="s">
        <v>140</v>
      </c>
      <c r="D1314" s="28" t="s">
        <v>1238</v>
      </c>
      <c r="E1314" s="28" t="s">
        <v>317</v>
      </c>
      <c r="F1314" s="29">
        <v>416279.076</v>
      </c>
      <c r="G1314" s="29">
        <v>573725.90500000003</v>
      </c>
      <c r="H1314" s="29">
        <v>990004.98100000003</v>
      </c>
      <c r="I1314" s="29">
        <v>379041.25</v>
      </c>
      <c r="J1314" s="29">
        <v>163167</v>
      </c>
      <c r="K1314" s="29">
        <v>1532213.2310000001</v>
      </c>
      <c r="L1314" s="29">
        <v>237862.17</v>
      </c>
      <c r="M1314" s="29">
        <v>250000.16</v>
      </c>
      <c r="N1314" s="29">
        <v>7519383.0599999996</v>
      </c>
      <c r="O1314" s="29">
        <v>0</v>
      </c>
      <c r="P1314" s="29">
        <v>8007245.3899999997</v>
      </c>
      <c r="Q1314" s="29">
        <v>9539458.6209999993</v>
      </c>
      <c r="R1314" s="29">
        <v>57180000</v>
      </c>
      <c r="S1314" s="29">
        <v>0</v>
      </c>
      <c r="T1314" s="29">
        <v>0</v>
      </c>
      <c r="U1314" s="29">
        <v>0</v>
      </c>
      <c r="V1314" s="29">
        <v>57180000</v>
      </c>
      <c r="W1314" s="29">
        <v>66719458.620999999</v>
      </c>
      <c r="X1314" s="29">
        <v>37807287.100000001</v>
      </c>
      <c r="Y1314" s="29">
        <v>287627.28999999998</v>
      </c>
      <c r="Z1314" s="29">
        <v>4331936.83</v>
      </c>
      <c r="AA1314" s="29">
        <v>0</v>
      </c>
      <c r="AB1314" s="29">
        <v>0</v>
      </c>
      <c r="AC1314" s="29">
        <v>8251710.6200000001</v>
      </c>
      <c r="AD1314" s="29">
        <v>12871274.74</v>
      </c>
      <c r="AE1314" s="29">
        <v>11965138.66</v>
      </c>
      <c r="AF1314" s="29">
        <v>0</v>
      </c>
      <c r="AG1314" s="29">
        <v>62643700.5</v>
      </c>
      <c r="AH1314" s="29">
        <v>4075758.1209999993</v>
      </c>
      <c r="AI1314" s="29">
        <v>0</v>
      </c>
      <c r="AJ1314" s="29">
        <v>0</v>
      </c>
      <c r="AK1314" s="29">
        <v>0</v>
      </c>
      <c r="AL1314" s="29">
        <v>0</v>
      </c>
      <c r="AM1314" s="29">
        <v>0</v>
      </c>
      <c r="AN1314" s="29">
        <v>0</v>
      </c>
      <c r="AO1314" s="29">
        <v>0</v>
      </c>
      <c r="AP1314" s="29">
        <v>0</v>
      </c>
      <c r="AQ1314" s="29">
        <v>0</v>
      </c>
      <c r="AR1314" s="29">
        <v>174679</v>
      </c>
      <c r="AS1314" s="29">
        <v>0</v>
      </c>
      <c r="AT1314" s="29">
        <v>0</v>
      </c>
      <c r="AU1314" s="29">
        <v>174679</v>
      </c>
      <c r="AV1314" s="29">
        <v>823950</v>
      </c>
      <c r="AW1314" s="29">
        <v>0</v>
      </c>
      <c r="AX1314" s="29">
        <v>823950</v>
      </c>
      <c r="AY1314" s="29">
        <v>0</v>
      </c>
      <c r="AZ1314" s="29">
        <v>998629</v>
      </c>
      <c r="BA1314" s="29">
        <v>3077129.1209999993</v>
      </c>
      <c r="BB1314" s="29">
        <v>8296825.3300000001</v>
      </c>
      <c r="BC1314" s="29">
        <v>11373954.450999999</v>
      </c>
      <c r="BD1314" s="29">
        <v>5753969.8800000008</v>
      </c>
      <c r="BE1314" s="29">
        <v>0</v>
      </c>
      <c r="BF1314" s="29">
        <v>5619984.5709999986</v>
      </c>
      <c r="BG1314" s="24"/>
    </row>
    <row r="1315" spans="2:59">
      <c r="B1315" s="28" t="s">
        <v>138</v>
      </c>
      <c r="C1315" s="28" t="s">
        <v>140</v>
      </c>
      <c r="D1315" s="28" t="s">
        <v>1239</v>
      </c>
      <c r="E1315" s="28" t="s">
        <v>317</v>
      </c>
      <c r="F1315" s="29">
        <v>669110.74</v>
      </c>
      <c r="G1315" s="29">
        <v>836380.755</v>
      </c>
      <c r="H1315" s="29">
        <v>1505491.4950000001</v>
      </c>
      <c r="I1315" s="29">
        <v>472248.65</v>
      </c>
      <c r="J1315" s="29">
        <v>221919.39</v>
      </c>
      <c r="K1315" s="29">
        <v>2199659.5350000001</v>
      </c>
      <c r="L1315" s="29">
        <v>192927.64</v>
      </c>
      <c r="M1315" s="29">
        <v>893199</v>
      </c>
      <c r="N1315" s="29">
        <v>1093811.51</v>
      </c>
      <c r="O1315" s="29">
        <v>100217.55</v>
      </c>
      <c r="P1315" s="29">
        <v>2280155.7000000002</v>
      </c>
      <c r="Q1315" s="29">
        <v>4479815.2350000003</v>
      </c>
      <c r="R1315" s="29">
        <v>68425473</v>
      </c>
      <c r="S1315" s="29">
        <v>0</v>
      </c>
      <c r="T1315" s="29">
        <v>0</v>
      </c>
      <c r="U1315" s="29">
        <v>0</v>
      </c>
      <c r="V1315" s="29">
        <v>68425473</v>
      </c>
      <c r="W1315" s="29">
        <v>72905288.234999999</v>
      </c>
      <c r="X1315" s="29">
        <v>40515165.890000001</v>
      </c>
      <c r="Y1315" s="29">
        <v>430438.24</v>
      </c>
      <c r="Z1315" s="29">
        <v>4936195.46</v>
      </c>
      <c r="AA1315" s="29">
        <v>0</v>
      </c>
      <c r="AB1315" s="29">
        <v>0</v>
      </c>
      <c r="AC1315" s="29">
        <v>1019012.15</v>
      </c>
      <c r="AD1315" s="29">
        <v>6385645.8500000006</v>
      </c>
      <c r="AE1315" s="29">
        <v>7903265.9800000004</v>
      </c>
      <c r="AF1315" s="29">
        <v>2397142.38</v>
      </c>
      <c r="AG1315" s="29">
        <v>57201220.100000001</v>
      </c>
      <c r="AH1315" s="29">
        <v>15704068.134999998</v>
      </c>
      <c r="AI1315" s="29">
        <v>0</v>
      </c>
      <c r="AJ1315" s="29">
        <v>0</v>
      </c>
      <c r="AK1315" s="29">
        <v>0</v>
      </c>
      <c r="AL1315" s="29">
        <v>0</v>
      </c>
      <c r="AM1315" s="29">
        <v>0</v>
      </c>
      <c r="AN1315" s="29">
        <v>0</v>
      </c>
      <c r="AO1315" s="29">
        <v>0</v>
      </c>
      <c r="AP1315" s="29">
        <v>0</v>
      </c>
      <c r="AQ1315" s="29">
        <v>0</v>
      </c>
      <c r="AR1315" s="29">
        <v>532738.35</v>
      </c>
      <c r="AS1315" s="29">
        <v>0</v>
      </c>
      <c r="AT1315" s="29">
        <v>0</v>
      </c>
      <c r="AU1315" s="29">
        <v>532738.35</v>
      </c>
      <c r="AV1315" s="29">
        <v>6146703.5999999996</v>
      </c>
      <c r="AW1315" s="29">
        <v>0</v>
      </c>
      <c r="AX1315" s="29">
        <v>6146703.5999999996</v>
      </c>
      <c r="AY1315" s="29">
        <v>0</v>
      </c>
      <c r="AZ1315" s="29">
        <v>6679441.9499999993</v>
      </c>
      <c r="BA1315" s="29">
        <v>9024626.1849999987</v>
      </c>
      <c r="BB1315" s="29">
        <v>1758955</v>
      </c>
      <c r="BC1315" s="29">
        <v>10783581.184999999</v>
      </c>
      <c r="BD1315" s="29">
        <v>5732568.79</v>
      </c>
      <c r="BE1315" s="29">
        <v>0</v>
      </c>
      <c r="BF1315" s="29">
        <v>5051012.3949999986</v>
      </c>
      <c r="BG1315" s="24"/>
    </row>
    <row r="1316" spans="2:59">
      <c r="B1316" s="28" t="s">
        <v>138</v>
      </c>
      <c r="C1316" s="28" t="s">
        <v>140</v>
      </c>
      <c r="D1316" s="28" t="s">
        <v>1240</v>
      </c>
      <c r="E1316" s="28" t="s">
        <v>317</v>
      </c>
      <c r="F1316" s="29">
        <v>445486.61200000002</v>
      </c>
      <c r="G1316" s="29">
        <v>558268.68500000006</v>
      </c>
      <c r="H1316" s="29">
        <v>1003755.297</v>
      </c>
      <c r="I1316" s="29">
        <v>252097.8</v>
      </c>
      <c r="J1316" s="29">
        <v>123973.27</v>
      </c>
      <c r="K1316" s="29">
        <v>1379826.3670000001</v>
      </c>
      <c r="L1316" s="29">
        <v>564736.47</v>
      </c>
      <c r="M1316" s="29">
        <v>967293.1</v>
      </c>
      <c r="N1316" s="29">
        <v>454173.74</v>
      </c>
      <c r="O1316" s="29">
        <v>148024.35999999999</v>
      </c>
      <c r="P1316" s="29">
        <v>2134227.67</v>
      </c>
      <c r="Q1316" s="29">
        <v>3514054.037</v>
      </c>
      <c r="R1316" s="29">
        <v>53335507</v>
      </c>
      <c r="S1316" s="29">
        <v>0</v>
      </c>
      <c r="T1316" s="29">
        <v>0</v>
      </c>
      <c r="U1316" s="29">
        <v>0</v>
      </c>
      <c r="V1316" s="29">
        <v>53335507</v>
      </c>
      <c r="W1316" s="29">
        <v>56849561.037</v>
      </c>
      <c r="X1316" s="29">
        <v>36637217.909999996</v>
      </c>
      <c r="Y1316" s="29">
        <v>400443.06</v>
      </c>
      <c r="Z1316" s="29">
        <v>2828790.02</v>
      </c>
      <c r="AA1316" s="29">
        <v>0</v>
      </c>
      <c r="AB1316" s="29">
        <v>0</v>
      </c>
      <c r="AC1316" s="29">
        <v>5323636.55</v>
      </c>
      <c r="AD1316" s="29">
        <v>8552869.629999999</v>
      </c>
      <c r="AE1316" s="29">
        <v>5385955.6299999999</v>
      </c>
      <c r="AF1316" s="29">
        <v>0</v>
      </c>
      <c r="AG1316" s="29">
        <v>50576043.169999994</v>
      </c>
      <c r="AH1316" s="29">
        <v>6273517.8670000061</v>
      </c>
      <c r="AI1316" s="29">
        <v>0</v>
      </c>
      <c r="AJ1316" s="29">
        <v>0</v>
      </c>
      <c r="AK1316" s="29">
        <v>0</v>
      </c>
      <c r="AL1316" s="29">
        <v>0</v>
      </c>
      <c r="AM1316" s="29">
        <v>0</v>
      </c>
      <c r="AN1316" s="29">
        <v>0</v>
      </c>
      <c r="AO1316" s="29">
        <v>0</v>
      </c>
      <c r="AP1316" s="29">
        <v>0</v>
      </c>
      <c r="AQ1316" s="29">
        <v>0</v>
      </c>
      <c r="AR1316" s="29">
        <v>496530</v>
      </c>
      <c r="AS1316" s="29">
        <v>0</v>
      </c>
      <c r="AT1316" s="29">
        <v>0</v>
      </c>
      <c r="AU1316" s="29">
        <v>496530</v>
      </c>
      <c r="AV1316" s="29">
        <v>0</v>
      </c>
      <c r="AW1316" s="29">
        <v>0</v>
      </c>
      <c r="AX1316" s="29">
        <v>0</v>
      </c>
      <c r="AY1316" s="29">
        <v>0</v>
      </c>
      <c r="AZ1316" s="29">
        <v>496530</v>
      </c>
      <c r="BA1316" s="29">
        <v>5776987.8670000061</v>
      </c>
      <c r="BB1316" s="29">
        <v>6716029.9500000002</v>
      </c>
      <c r="BC1316" s="29">
        <v>12493017.817000005</v>
      </c>
      <c r="BD1316" s="29">
        <v>4348743.45</v>
      </c>
      <c r="BE1316" s="29">
        <v>218844</v>
      </c>
      <c r="BF1316" s="29">
        <v>7925430.3670000052</v>
      </c>
      <c r="BG1316" s="24"/>
    </row>
    <row r="1317" spans="2:59">
      <c r="B1317" s="28" t="s">
        <v>138</v>
      </c>
      <c r="C1317" s="28" t="s">
        <v>140</v>
      </c>
      <c r="D1317" s="28" t="s">
        <v>1241</v>
      </c>
      <c r="E1317" s="28" t="s">
        <v>317</v>
      </c>
      <c r="F1317" s="29">
        <v>491718.58</v>
      </c>
      <c r="G1317" s="29">
        <v>614798.22</v>
      </c>
      <c r="H1317" s="29">
        <v>1106516.8</v>
      </c>
      <c r="I1317" s="29">
        <v>177814.32</v>
      </c>
      <c r="J1317" s="29">
        <v>168863.35</v>
      </c>
      <c r="K1317" s="29">
        <v>1453194.4700000002</v>
      </c>
      <c r="L1317" s="29">
        <v>210648.5</v>
      </c>
      <c r="M1317" s="29">
        <v>409480</v>
      </c>
      <c r="N1317" s="29">
        <v>923581.97</v>
      </c>
      <c r="O1317" s="29">
        <v>921724.68</v>
      </c>
      <c r="P1317" s="29">
        <v>2465435.15</v>
      </c>
      <c r="Q1317" s="29">
        <v>3918629.62</v>
      </c>
      <c r="R1317" s="29">
        <v>70457229</v>
      </c>
      <c r="S1317" s="29">
        <v>16767.09</v>
      </c>
      <c r="T1317" s="29">
        <v>0</v>
      </c>
      <c r="U1317" s="29">
        <v>0</v>
      </c>
      <c r="V1317" s="29">
        <v>70473996.090000004</v>
      </c>
      <c r="W1317" s="29">
        <v>74392625.710000008</v>
      </c>
      <c r="X1317" s="29">
        <v>58254762.630000003</v>
      </c>
      <c r="Y1317" s="29">
        <v>484676.38</v>
      </c>
      <c r="Z1317" s="29">
        <v>3682328.19</v>
      </c>
      <c r="AA1317" s="29">
        <v>0</v>
      </c>
      <c r="AB1317" s="29">
        <v>0</v>
      </c>
      <c r="AC1317" s="29">
        <v>5820734.0899999999</v>
      </c>
      <c r="AD1317" s="29">
        <v>9987738.6600000001</v>
      </c>
      <c r="AE1317" s="29">
        <v>1667387.04</v>
      </c>
      <c r="AF1317" s="29">
        <v>0</v>
      </c>
      <c r="AG1317" s="29">
        <v>69909888.330000013</v>
      </c>
      <c r="AH1317" s="29">
        <v>4482737.3799999952</v>
      </c>
      <c r="AI1317" s="29">
        <v>0</v>
      </c>
      <c r="AJ1317" s="29">
        <v>0</v>
      </c>
      <c r="AK1317" s="29">
        <v>0</v>
      </c>
      <c r="AL1317" s="29">
        <v>0</v>
      </c>
      <c r="AM1317" s="29">
        <v>0</v>
      </c>
      <c r="AN1317" s="29">
        <v>0</v>
      </c>
      <c r="AO1317" s="29">
        <v>0</v>
      </c>
      <c r="AP1317" s="29">
        <v>0</v>
      </c>
      <c r="AQ1317" s="29">
        <v>0</v>
      </c>
      <c r="AR1317" s="29">
        <v>0</v>
      </c>
      <c r="AS1317" s="29">
        <v>0</v>
      </c>
      <c r="AT1317" s="29">
        <v>0</v>
      </c>
      <c r="AU1317" s="29">
        <v>0</v>
      </c>
      <c r="AV1317" s="29">
        <v>0</v>
      </c>
      <c r="AW1317" s="29">
        <v>0</v>
      </c>
      <c r="AX1317" s="29">
        <v>0</v>
      </c>
      <c r="AY1317" s="29">
        <v>0</v>
      </c>
      <c r="AZ1317" s="29">
        <v>0</v>
      </c>
      <c r="BA1317" s="29">
        <v>4482737.3799999952</v>
      </c>
      <c r="BB1317" s="29">
        <v>4767381.21</v>
      </c>
      <c r="BC1317" s="29">
        <v>9250118.5899999961</v>
      </c>
      <c r="BD1317" s="29">
        <v>7388107.5200000005</v>
      </c>
      <c r="BE1317" s="29">
        <v>181349</v>
      </c>
      <c r="BF1317" s="29">
        <v>1680662.0699999956</v>
      </c>
      <c r="BG1317" s="24"/>
    </row>
    <row r="1318" spans="2:59">
      <c r="B1318" s="28" t="s">
        <v>138</v>
      </c>
      <c r="C1318" s="28" t="s">
        <v>140</v>
      </c>
      <c r="D1318" s="28" t="s">
        <v>1242</v>
      </c>
      <c r="E1318" s="28" t="s">
        <v>317</v>
      </c>
      <c r="F1318" s="29">
        <v>1486930.66</v>
      </c>
      <c r="G1318" s="29">
        <v>1793290.3049999999</v>
      </c>
      <c r="H1318" s="29">
        <v>3280220.9649999999</v>
      </c>
      <c r="I1318" s="29">
        <v>1368044.22</v>
      </c>
      <c r="J1318" s="29">
        <v>508556.71</v>
      </c>
      <c r="K1318" s="29">
        <v>5156821.8949999996</v>
      </c>
      <c r="L1318" s="29">
        <v>998580.91</v>
      </c>
      <c r="M1318" s="29">
        <v>817000.45</v>
      </c>
      <c r="N1318" s="29">
        <v>16191305.640000001</v>
      </c>
      <c r="O1318" s="29">
        <v>52670.229999999996</v>
      </c>
      <c r="P1318" s="29">
        <v>18059557.23</v>
      </c>
      <c r="Q1318" s="29">
        <v>23216379.125</v>
      </c>
      <c r="R1318" s="29">
        <v>76613534</v>
      </c>
      <c r="S1318" s="29">
        <v>12764.63</v>
      </c>
      <c r="T1318" s="29">
        <v>409268.4</v>
      </c>
      <c r="U1318" s="29">
        <v>0</v>
      </c>
      <c r="V1318" s="29">
        <v>77035567.030000001</v>
      </c>
      <c r="W1318" s="29">
        <v>100251946.155</v>
      </c>
      <c r="X1318" s="29">
        <v>54750647.009999998</v>
      </c>
      <c r="Y1318" s="29">
        <v>559151.27</v>
      </c>
      <c r="Z1318" s="29">
        <v>5183422.76</v>
      </c>
      <c r="AA1318" s="29">
        <v>0</v>
      </c>
      <c r="AB1318" s="29">
        <v>0</v>
      </c>
      <c r="AC1318" s="29">
        <v>2215903.2599999998</v>
      </c>
      <c r="AD1318" s="29">
        <v>7958477.2899999991</v>
      </c>
      <c r="AE1318" s="29">
        <v>18813087.059999999</v>
      </c>
      <c r="AF1318" s="29">
        <v>3544642.14</v>
      </c>
      <c r="AG1318" s="29">
        <v>85066853.5</v>
      </c>
      <c r="AH1318" s="29">
        <v>15185092.655000001</v>
      </c>
      <c r="AI1318" s="29">
        <v>0</v>
      </c>
      <c r="AJ1318" s="29">
        <v>0</v>
      </c>
      <c r="AK1318" s="29">
        <v>0</v>
      </c>
      <c r="AL1318" s="29">
        <v>0</v>
      </c>
      <c r="AM1318" s="29">
        <v>0</v>
      </c>
      <c r="AN1318" s="29">
        <v>0</v>
      </c>
      <c r="AO1318" s="29">
        <v>0</v>
      </c>
      <c r="AP1318" s="29">
        <v>0</v>
      </c>
      <c r="AQ1318" s="29">
        <v>0</v>
      </c>
      <c r="AR1318" s="29">
        <v>7626507.0700000003</v>
      </c>
      <c r="AS1318" s="29">
        <v>0</v>
      </c>
      <c r="AT1318" s="29">
        <v>0</v>
      </c>
      <c r="AU1318" s="29">
        <v>7626507.0700000003</v>
      </c>
      <c r="AV1318" s="29">
        <v>2652104.11</v>
      </c>
      <c r="AW1318" s="29">
        <v>0</v>
      </c>
      <c r="AX1318" s="29">
        <v>2652104.11</v>
      </c>
      <c r="AY1318" s="29">
        <v>0</v>
      </c>
      <c r="AZ1318" s="29">
        <v>10278611.18</v>
      </c>
      <c r="BA1318" s="29">
        <v>4906481.4750000015</v>
      </c>
      <c r="BB1318" s="29">
        <v>16952111.52</v>
      </c>
      <c r="BC1318" s="29">
        <v>21858592.995000001</v>
      </c>
      <c r="BD1318" s="29">
        <v>9195897.5999999996</v>
      </c>
      <c r="BE1318" s="29">
        <v>4533391.12</v>
      </c>
      <c r="BF1318" s="29">
        <v>8129304.2750000013</v>
      </c>
      <c r="BG1318" s="24"/>
    </row>
    <row r="1319" spans="2:59">
      <c r="B1319" s="28" t="s">
        <v>138</v>
      </c>
      <c r="C1319" s="28" t="s">
        <v>140</v>
      </c>
      <c r="D1319" s="28" t="s">
        <v>1243</v>
      </c>
      <c r="E1319" s="28" t="s">
        <v>317</v>
      </c>
      <c r="F1319" s="29">
        <v>776640.51199999999</v>
      </c>
      <c r="G1319" s="29">
        <v>970800.86</v>
      </c>
      <c r="H1319" s="29">
        <v>1747441.372</v>
      </c>
      <c r="I1319" s="29">
        <v>929188.93</v>
      </c>
      <c r="J1319" s="29">
        <v>156948.45000000001</v>
      </c>
      <c r="K1319" s="29">
        <v>2833578.7520000003</v>
      </c>
      <c r="L1319" s="29">
        <v>506131.96</v>
      </c>
      <c r="M1319" s="29">
        <v>750112.68</v>
      </c>
      <c r="N1319" s="29">
        <v>6755013.7000000002</v>
      </c>
      <c r="O1319" s="29">
        <v>0</v>
      </c>
      <c r="P1319" s="29">
        <v>8011258.3399999999</v>
      </c>
      <c r="Q1319" s="29">
        <v>10844837.092</v>
      </c>
      <c r="R1319" s="29">
        <v>60696708</v>
      </c>
      <c r="S1319" s="29">
        <v>60586.52</v>
      </c>
      <c r="T1319" s="29">
        <v>0</v>
      </c>
      <c r="U1319" s="29">
        <v>0</v>
      </c>
      <c r="V1319" s="29">
        <v>60757294.520000003</v>
      </c>
      <c r="W1319" s="29">
        <v>71602131.612000003</v>
      </c>
      <c r="X1319" s="29">
        <v>44019896.579999998</v>
      </c>
      <c r="Y1319" s="29">
        <v>160930.35999999999</v>
      </c>
      <c r="Z1319" s="29">
        <v>4052030.18</v>
      </c>
      <c r="AA1319" s="29">
        <v>0</v>
      </c>
      <c r="AB1319" s="29">
        <v>0</v>
      </c>
      <c r="AC1319" s="29">
        <v>3034416.66</v>
      </c>
      <c r="AD1319" s="29">
        <v>7247377.2000000002</v>
      </c>
      <c r="AE1319" s="29">
        <v>8437083.5399999991</v>
      </c>
      <c r="AF1319" s="29">
        <v>0</v>
      </c>
      <c r="AG1319" s="29">
        <v>59704357.32</v>
      </c>
      <c r="AH1319" s="29">
        <v>11897774.292000003</v>
      </c>
      <c r="AI1319" s="29">
        <v>0</v>
      </c>
      <c r="AJ1319" s="29">
        <v>0</v>
      </c>
      <c r="AK1319" s="29">
        <v>0</v>
      </c>
      <c r="AL1319" s="29">
        <v>0</v>
      </c>
      <c r="AM1319" s="29">
        <v>0</v>
      </c>
      <c r="AN1319" s="29">
        <v>0</v>
      </c>
      <c r="AO1319" s="29">
        <v>0</v>
      </c>
      <c r="AP1319" s="29">
        <v>0</v>
      </c>
      <c r="AQ1319" s="29">
        <v>0</v>
      </c>
      <c r="AR1319" s="29">
        <v>3367477.71</v>
      </c>
      <c r="AS1319" s="29">
        <v>0</v>
      </c>
      <c r="AT1319" s="29">
        <v>0</v>
      </c>
      <c r="AU1319" s="29">
        <v>3367477.71</v>
      </c>
      <c r="AV1319" s="29">
        <v>0</v>
      </c>
      <c r="AW1319" s="29">
        <v>0</v>
      </c>
      <c r="AX1319" s="29">
        <v>0</v>
      </c>
      <c r="AY1319" s="29">
        <v>0</v>
      </c>
      <c r="AZ1319" s="29">
        <v>3367477.71</v>
      </c>
      <c r="BA1319" s="29">
        <v>8530296.5820000023</v>
      </c>
      <c r="BB1319" s="29">
        <v>11367500.93</v>
      </c>
      <c r="BC1319" s="29">
        <v>19897797.512000002</v>
      </c>
      <c r="BD1319" s="29">
        <v>8036300</v>
      </c>
      <c r="BE1319" s="29">
        <v>0</v>
      </c>
      <c r="BF1319" s="29">
        <v>11861497.512000002</v>
      </c>
      <c r="BG1319" s="24"/>
    </row>
    <row r="1320" spans="2:59">
      <c r="B1320" s="28" t="s">
        <v>138</v>
      </c>
      <c r="C1320" s="28" t="s">
        <v>140</v>
      </c>
      <c r="D1320" s="28" t="s">
        <v>1244</v>
      </c>
      <c r="E1320" s="28" t="s">
        <v>317</v>
      </c>
      <c r="F1320" s="29">
        <v>467081.97600000002</v>
      </c>
      <c r="G1320" s="29">
        <v>604538.44499999995</v>
      </c>
      <c r="H1320" s="29">
        <v>1071620.4210000001</v>
      </c>
      <c r="I1320" s="29">
        <v>426067.20000000001</v>
      </c>
      <c r="J1320" s="29">
        <v>156695.56</v>
      </c>
      <c r="K1320" s="29">
        <v>1654383.1810000001</v>
      </c>
      <c r="L1320" s="29">
        <v>1288739.3700000001</v>
      </c>
      <c r="M1320" s="29">
        <v>348913.86</v>
      </c>
      <c r="N1320" s="29">
        <v>614784.29</v>
      </c>
      <c r="O1320" s="29">
        <v>274590.53999999998</v>
      </c>
      <c r="P1320" s="29">
        <v>2527028.06</v>
      </c>
      <c r="Q1320" s="29">
        <v>4181411.2410000004</v>
      </c>
      <c r="R1320" s="29">
        <v>61228537</v>
      </c>
      <c r="S1320" s="29">
        <v>0</v>
      </c>
      <c r="T1320" s="29">
        <v>0</v>
      </c>
      <c r="U1320" s="29">
        <v>0</v>
      </c>
      <c r="V1320" s="29">
        <v>61228537</v>
      </c>
      <c r="W1320" s="29">
        <v>65409948.240999997</v>
      </c>
      <c r="X1320" s="29">
        <v>41204215.25</v>
      </c>
      <c r="Y1320" s="29">
        <v>226503.07</v>
      </c>
      <c r="Z1320" s="29">
        <v>5795673.8200000003</v>
      </c>
      <c r="AA1320" s="29">
        <v>0</v>
      </c>
      <c r="AB1320" s="29">
        <v>98925</v>
      </c>
      <c r="AC1320" s="29">
        <v>3345901.95</v>
      </c>
      <c r="AD1320" s="29">
        <v>9467003.8399999999</v>
      </c>
      <c r="AE1320" s="29">
        <v>4495983.3899999997</v>
      </c>
      <c r="AF1320" s="29">
        <v>0</v>
      </c>
      <c r="AG1320" s="29">
        <v>55167202.480000004</v>
      </c>
      <c r="AH1320" s="29">
        <v>10242745.760999992</v>
      </c>
      <c r="AI1320" s="29">
        <v>0</v>
      </c>
      <c r="AJ1320" s="29">
        <v>0</v>
      </c>
      <c r="AK1320" s="29">
        <v>0</v>
      </c>
      <c r="AL1320" s="29">
        <v>0</v>
      </c>
      <c r="AM1320" s="29">
        <v>0</v>
      </c>
      <c r="AN1320" s="29">
        <v>0</v>
      </c>
      <c r="AO1320" s="29">
        <v>0</v>
      </c>
      <c r="AP1320" s="29">
        <v>0</v>
      </c>
      <c r="AQ1320" s="29">
        <v>0</v>
      </c>
      <c r="AR1320" s="29">
        <v>300000</v>
      </c>
      <c r="AS1320" s="29">
        <v>0</v>
      </c>
      <c r="AT1320" s="29">
        <v>0</v>
      </c>
      <c r="AU1320" s="29">
        <v>300000</v>
      </c>
      <c r="AV1320" s="29">
        <v>0</v>
      </c>
      <c r="AW1320" s="29">
        <v>0</v>
      </c>
      <c r="AX1320" s="29">
        <v>0</v>
      </c>
      <c r="AY1320" s="29">
        <v>0</v>
      </c>
      <c r="AZ1320" s="29">
        <v>300000</v>
      </c>
      <c r="BA1320" s="29">
        <v>9942745.7609999925</v>
      </c>
      <c r="BB1320" s="29">
        <v>84447714.50999999</v>
      </c>
      <c r="BC1320" s="29">
        <v>94390460.270999983</v>
      </c>
      <c r="BD1320" s="29">
        <v>23195387.809999999</v>
      </c>
      <c r="BE1320" s="29">
        <v>22634689.030000001</v>
      </c>
      <c r="BF1320" s="29">
        <v>48560383.430999979</v>
      </c>
      <c r="BG1320" s="24"/>
    </row>
    <row r="1321" spans="2:59">
      <c r="B1321" s="28" t="s">
        <v>138</v>
      </c>
      <c r="C1321" s="28" t="s">
        <v>140</v>
      </c>
      <c r="D1321" s="28" t="s">
        <v>1245</v>
      </c>
      <c r="E1321" s="28" t="s">
        <v>317</v>
      </c>
      <c r="F1321" s="29">
        <v>2150316.4479999999</v>
      </c>
      <c r="G1321" s="29">
        <v>3178863.5350000001</v>
      </c>
      <c r="H1321" s="29">
        <v>5329179.983</v>
      </c>
      <c r="I1321" s="29">
        <v>8197077.8499999996</v>
      </c>
      <c r="J1321" s="29">
        <v>2174382.65</v>
      </c>
      <c r="K1321" s="29">
        <v>15700640.483000001</v>
      </c>
      <c r="L1321" s="29">
        <v>2049905.99</v>
      </c>
      <c r="M1321" s="29">
        <v>263750</v>
      </c>
      <c r="N1321" s="29">
        <v>29093536.079999998</v>
      </c>
      <c r="O1321" s="29">
        <v>3357313.06</v>
      </c>
      <c r="P1321" s="29">
        <v>34764505.130000003</v>
      </c>
      <c r="Q1321" s="29">
        <v>50465145.613000005</v>
      </c>
      <c r="R1321" s="29">
        <v>85120036</v>
      </c>
      <c r="S1321" s="29">
        <v>0</v>
      </c>
      <c r="T1321" s="29">
        <v>0</v>
      </c>
      <c r="U1321" s="29">
        <v>0</v>
      </c>
      <c r="V1321" s="29">
        <v>85120036</v>
      </c>
      <c r="W1321" s="29">
        <v>135585181.61300001</v>
      </c>
      <c r="X1321" s="29">
        <v>52552916.670000002</v>
      </c>
      <c r="Y1321" s="29">
        <v>2359131.08</v>
      </c>
      <c r="Z1321" s="29">
        <v>7508898.6799999997</v>
      </c>
      <c r="AA1321" s="29">
        <v>0</v>
      </c>
      <c r="AB1321" s="29">
        <v>3316832.44</v>
      </c>
      <c r="AC1321" s="29">
        <v>5358126.8600000003</v>
      </c>
      <c r="AD1321" s="29">
        <v>18542989.059999999</v>
      </c>
      <c r="AE1321" s="29">
        <v>21469964.260000002</v>
      </c>
      <c r="AF1321" s="29">
        <v>5999999.96</v>
      </c>
      <c r="AG1321" s="29">
        <v>98565869.950000003</v>
      </c>
      <c r="AH1321" s="29">
        <v>37019311.663000003</v>
      </c>
      <c r="AI1321" s="29">
        <v>0</v>
      </c>
      <c r="AJ1321" s="29">
        <v>0</v>
      </c>
      <c r="AK1321" s="29">
        <v>0</v>
      </c>
      <c r="AL1321" s="29">
        <v>0</v>
      </c>
      <c r="AM1321" s="29">
        <v>0</v>
      </c>
      <c r="AN1321" s="29">
        <v>0</v>
      </c>
      <c r="AO1321" s="29">
        <v>0</v>
      </c>
      <c r="AP1321" s="29">
        <v>0</v>
      </c>
      <c r="AQ1321" s="29">
        <v>0</v>
      </c>
      <c r="AR1321" s="29">
        <v>5808572.3499999996</v>
      </c>
      <c r="AS1321" s="29">
        <v>0</v>
      </c>
      <c r="AT1321" s="29">
        <v>0</v>
      </c>
      <c r="AU1321" s="29">
        <v>5808572.3499999996</v>
      </c>
      <c r="AV1321" s="29">
        <v>9077763.1600000001</v>
      </c>
      <c r="AW1321" s="29">
        <v>0</v>
      </c>
      <c r="AX1321" s="29">
        <v>9077763.1600000001</v>
      </c>
      <c r="AY1321" s="29">
        <v>0</v>
      </c>
      <c r="AZ1321" s="29">
        <v>14886335.51</v>
      </c>
      <c r="BA1321" s="29">
        <v>22132976.153000005</v>
      </c>
      <c r="BB1321" s="29">
        <v>6321492.25</v>
      </c>
      <c r="BC1321" s="29">
        <v>28454468.403000005</v>
      </c>
      <c r="BD1321" s="29">
        <v>12487455.340000002</v>
      </c>
      <c r="BE1321" s="29">
        <v>0</v>
      </c>
      <c r="BF1321" s="29">
        <v>15967013.063000003</v>
      </c>
      <c r="BG1321" s="24"/>
    </row>
    <row r="1322" spans="2:59">
      <c r="B1322" s="28" t="s">
        <v>138</v>
      </c>
      <c r="C1322" s="28" t="s">
        <v>140</v>
      </c>
      <c r="D1322" s="28" t="s">
        <v>752</v>
      </c>
      <c r="E1322" s="28" t="s">
        <v>317</v>
      </c>
      <c r="F1322" s="29">
        <v>351602.55200000003</v>
      </c>
      <c r="G1322" s="29">
        <v>436307.11499999999</v>
      </c>
      <c r="H1322" s="29">
        <v>787909.66700000002</v>
      </c>
      <c r="I1322" s="29">
        <v>958036.3</v>
      </c>
      <c r="J1322" s="29">
        <v>150161.76999999999</v>
      </c>
      <c r="K1322" s="29">
        <v>1896107.7370000002</v>
      </c>
      <c r="L1322" s="29">
        <v>715206.01</v>
      </c>
      <c r="M1322" s="29">
        <v>503816.11</v>
      </c>
      <c r="N1322" s="29">
        <v>3634505.77</v>
      </c>
      <c r="O1322" s="29">
        <v>716307.46</v>
      </c>
      <c r="P1322" s="29">
        <v>5569835.3500000006</v>
      </c>
      <c r="Q1322" s="29">
        <v>7465943.0870000012</v>
      </c>
      <c r="R1322" s="29">
        <v>49497256</v>
      </c>
      <c r="S1322" s="29">
        <v>0</v>
      </c>
      <c r="T1322" s="29">
        <v>0</v>
      </c>
      <c r="U1322" s="29">
        <v>0</v>
      </c>
      <c r="V1322" s="29">
        <v>49497256</v>
      </c>
      <c r="W1322" s="29">
        <v>56963199.086999997</v>
      </c>
      <c r="X1322" s="29">
        <v>39469648.210000001</v>
      </c>
      <c r="Y1322" s="29">
        <v>263312.86</v>
      </c>
      <c r="Z1322" s="29">
        <v>3571897.42</v>
      </c>
      <c r="AA1322" s="29">
        <v>0</v>
      </c>
      <c r="AB1322" s="29">
        <v>0</v>
      </c>
      <c r="AC1322" s="29">
        <v>5905325.6299999999</v>
      </c>
      <c r="AD1322" s="29">
        <v>9740535.9100000001</v>
      </c>
      <c r="AE1322" s="29">
        <v>6882078.2699999996</v>
      </c>
      <c r="AF1322" s="29">
        <v>0</v>
      </c>
      <c r="AG1322" s="29">
        <v>56092262.390000001</v>
      </c>
      <c r="AH1322" s="29">
        <v>870936.6969999969</v>
      </c>
      <c r="AI1322" s="29">
        <v>0</v>
      </c>
      <c r="AJ1322" s="29">
        <v>0</v>
      </c>
      <c r="AK1322" s="29">
        <v>0</v>
      </c>
      <c r="AL1322" s="29">
        <v>0</v>
      </c>
      <c r="AM1322" s="29">
        <v>0</v>
      </c>
      <c r="AN1322" s="29">
        <v>0</v>
      </c>
      <c r="AO1322" s="29">
        <v>0</v>
      </c>
      <c r="AP1322" s="29">
        <v>0</v>
      </c>
      <c r="AQ1322" s="29">
        <v>0</v>
      </c>
      <c r="AR1322" s="29">
        <v>55866.5</v>
      </c>
      <c r="AS1322" s="29">
        <v>0</v>
      </c>
      <c r="AT1322" s="29">
        <v>0</v>
      </c>
      <c r="AU1322" s="29">
        <v>55866.5</v>
      </c>
      <c r="AV1322" s="29">
        <v>727491.32</v>
      </c>
      <c r="AW1322" s="29">
        <v>0</v>
      </c>
      <c r="AX1322" s="29">
        <v>727491.32</v>
      </c>
      <c r="AY1322" s="29">
        <v>0</v>
      </c>
      <c r="AZ1322" s="29">
        <v>783357.82</v>
      </c>
      <c r="BA1322" s="29">
        <v>87578.876999996952</v>
      </c>
      <c r="BB1322" s="29">
        <v>7245364</v>
      </c>
      <c r="BC1322" s="29">
        <v>7332942.8769999966</v>
      </c>
      <c r="BD1322" s="29">
        <v>878268.28</v>
      </c>
      <c r="BE1322" s="29">
        <v>0</v>
      </c>
      <c r="BF1322" s="29">
        <v>6454674.5969999963</v>
      </c>
      <c r="BG1322" s="24"/>
    </row>
    <row r="1323" spans="2:59">
      <c r="B1323" s="28" t="s">
        <v>138</v>
      </c>
      <c r="C1323" s="28" t="s">
        <v>140</v>
      </c>
      <c r="D1323" s="28" t="s">
        <v>1246</v>
      </c>
      <c r="E1323" s="28" t="s">
        <v>317</v>
      </c>
      <c r="F1323" s="29">
        <v>704312.64800000004</v>
      </c>
      <c r="G1323" s="29">
        <v>880590.92</v>
      </c>
      <c r="H1323" s="29">
        <v>1584903.568</v>
      </c>
      <c r="I1323" s="29">
        <v>314902.40999999997</v>
      </c>
      <c r="J1323" s="29">
        <v>255241.97</v>
      </c>
      <c r="K1323" s="29">
        <v>2155047.9479999999</v>
      </c>
      <c r="L1323" s="29">
        <v>454545.66</v>
      </c>
      <c r="M1323" s="29">
        <v>958889.34</v>
      </c>
      <c r="N1323" s="29">
        <v>5819701.7699999996</v>
      </c>
      <c r="O1323" s="29">
        <v>513381.51</v>
      </c>
      <c r="P1323" s="29">
        <v>7746518.2799999993</v>
      </c>
      <c r="Q1323" s="29">
        <v>9901566.2280000001</v>
      </c>
      <c r="R1323" s="29">
        <v>52383593</v>
      </c>
      <c r="S1323" s="29">
        <v>7636.3</v>
      </c>
      <c r="T1323" s="29">
        <v>0</v>
      </c>
      <c r="U1323" s="29">
        <v>0</v>
      </c>
      <c r="V1323" s="29">
        <v>52391229.299999997</v>
      </c>
      <c r="W1323" s="29">
        <v>62292795.527999997</v>
      </c>
      <c r="X1323" s="29">
        <v>31598109.100000001</v>
      </c>
      <c r="Y1323" s="29">
        <v>691704.02</v>
      </c>
      <c r="Z1323" s="29">
        <v>5190174.28</v>
      </c>
      <c r="AA1323" s="29">
        <v>0</v>
      </c>
      <c r="AB1323" s="29">
        <v>0</v>
      </c>
      <c r="AC1323" s="29">
        <v>2154849.9500000002</v>
      </c>
      <c r="AD1323" s="29">
        <v>8036728.2500000009</v>
      </c>
      <c r="AE1323" s="29">
        <v>8244780.5800000001</v>
      </c>
      <c r="AF1323" s="29">
        <v>1353118.03</v>
      </c>
      <c r="AG1323" s="29">
        <v>49232735.960000001</v>
      </c>
      <c r="AH1323" s="29">
        <v>13060059.567999996</v>
      </c>
      <c r="AI1323" s="29">
        <v>0</v>
      </c>
      <c r="AJ1323" s="29">
        <v>0</v>
      </c>
      <c r="AK1323" s="29">
        <v>0</v>
      </c>
      <c r="AL1323" s="29">
        <v>0</v>
      </c>
      <c r="AM1323" s="29">
        <v>0</v>
      </c>
      <c r="AN1323" s="29">
        <v>0</v>
      </c>
      <c r="AO1323" s="29">
        <v>0</v>
      </c>
      <c r="AP1323" s="29">
        <v>0</v>
      </c>
      <c r="AQ1323" s="29">
        <v>0</v>
      </c>
      <c r="AR1323" s="29">
        <v>30000</v>
      </c>
      <c r="AS1323" s="29">
        <v>0</v>
      </c>
      <c r="AT1323" s="29">
        <v>0</v>
      </c>
      <c r="AU1323" s="29">
        <v>30000</v>
      </c>
      <c r="AV1323" s="29">
        <v>2606148.06</v>
      </c>
      <c r="AW1323" s="29">
        <v>0</v>
      </c>
      <c r="AX1323" s="29">
        <v>2606148.06</v>
      </c>
      <c r="AY1323" s="29">
        <v>0</v>
      </c>
      <c r="AZ1323" s="29">
        <v>2636148.06</v>
      </c>
      <c r="BA1323" s="29">
        <v>10423911.507999996</v>
      </c>
      <c r="BB1323" s="29">
        <v>23254703.329999998</v>
      </c>
      <c r="BC1323" s="29">
        <v>33678614.837999992</v>
      </c>
      <c r="BD1323" s="29">
        <v>11743611.42</v>
      </c>
      <c r="BE1323" s="29">
        <v>3050685</v>
      </c>
      <c r="BF1323" s="29">
        <v>18884318.41799999</v>
      </c>
      <c r="BG1323" s="24"/>
    </row>
    <row r="1324" spans="2:59">
      <c r="B1324" s="28" t="s">
        <v>138</v>
      </c>
      <c r="C1324" s="28" t="s">
        <v>140</v>
      </c>
      <c r="D1324" s="28" t="s">
        <v>605</v>
      </c>
      <c r="E1324" s="28" t="s">
        <v>317</v>
      </c>
      <c r="F1324" s="29">
        <v>470940.76799999998</v>
      </c>
      <c r="G1324" s="29">
        <v>588675.46</v>
      </c>
      <c r="H1324" s="29">
        <v>1059616.2279999999</v>
      </c>
      <c r="I1324" s="29">
        <v>372125.61</v>
      </c>
      <c r="J1324" s="29">
        <v>102932.36</v>
      </c>
      <c r="K1324" s="29">
        <v>1534674.1980000001</v>
      </c>
      <c r="L1324" s="29">
        <v>291079.45</v>
      </c>
      <c r="M1324" s="29">
        <v>329274</v>
      </c>
      <c r="N1324" s="29">
        <v>356800.49</v>
      </c>
      <c r="O1324" s="29">
        <v>142445.31</v>
      </c>
      <c r="P1324" s="29">
        <v>1119599.25</v>
      </c>
      <c r="Q1324" s="29">
        <v>2654273.4479999999</v>
      </c>
      <c r="R1324" s="29">
        <v>50851356</v>
      </c>
      <c r="S1324" s="29">
        <v>0</v>
      </c>
      <c r="T1324" s="29">
        <v>584000</v>
      </c>
      <c r="U1324" s="29">
        <v>136205.19</v>
      </c>
      <c r="V1324" s="29">
        <v>51571561.189999998</v>
      </c>
      <c r="W1324" s="29">
        <v>54225834.637999997</v>
      </c>
      <c r="X1324" s="29">
        <v>35131228.640000001</v>
      </c>
      <c r="Y1324" s="29">
        <v>98488.26</v>
      </c>
      <c r="Z1324" s="29">
        <v>2264907.2400000002</v>
      </c>
      <c r="AA1324" s="29">
        <v>0</v>
      </c>
      <c r="AB1324" s="29">
        <v>0</v>
      </c>
      <c r="AC1324" s="29">
        <v>601540.36</v>
      </c>
      <c r="AD1324" s="29">
        <v>2964935.86</v>
      </c>
      <c r="AE1324" s="29">
        <v>5768871.3300000001</v>
      </c>
      <c r="AF1324" s="29">
        <v>0</v>
      </c>
      <c r="AG1324" s="29">
        <v>43865035.829999998</v>
      </c>
      <c r="AH1324" s="29">
        <v>10360798.807999998</v>
      </c>
      <c r="AI1324" s="29">
        <v>0</v>
      </c>
      <c r="AJ1324" s="29">
        <v>0</v>
      </c>
      <c r="AK1324" s="29">
        <v>0</v>
      </c>
      <c r="AL1324" s="29">
        <v>0</v>
      </c>
      <c r="AM1324" s="29">
        <v>0</v>
      </c>
      <c r="AN1324" s="29">
        <v>0</v>
      </c>
      <c r="AO1324" s="29">
        <v>0</v>
      </c>
      <c r="AP1324" s="29">
        <v>0</v>
      </c>
      <c r="AQ1324" s="29">
        <v>0</v>
      </c>
      <c r="AR1324" s="29">
        <v>1100477.19</v>
      </c>
      <c r="AS1324" s="29">
        <v>0</v>
      </c>
      <c r="AT1324" s="29">
        <v>0</v>
      </c>
      <c r="AU1324" s="29">
        <v>1100477.19</v>
      </c>
      <c r="AV1324" s="29">
        <v>0</v>
      </c>
      <c r="AW1324" s="29">
        <v>0</v>
      </c>
      <c r="AX1324" s="29">
        <v>0</v>
      </c>
      <c r="AY1324" s="29">
        <v>0</v>
      </c>
      <c r="AZ1324" s="29">
        <v>1100477.19</v>
      </c>
      <c r="BA1324" s="29">
        <v>9260321.6179999989</v>
      </c>
      <c r="BB1324" s="29">
        <v>26949814.190000001</v>
      </c>
      <c r="BC1324" s="29">
        <v>36210135.807999998</v>
      </c>
      <c r="BD1324" s="29">
        <v>4889712.72</v>
      </c>
      <c r="BE1324" s="29">
        <v>0</v>
      </c>
      <c r="BF1324" s="29">
        <v>31320423.088</v>
      </c>
      <c r="BG1324" s="24"/>
    </row>
    <row r="1325" spans="2:59">
      <c r="B1325" s="28" t="s">
        <v>138</v>
      </c>
      <c r="C1325" s="28" t="s">
        <v>140</v>
      </c>
      <c r="D1325" s="28" t="s">
        <v>550</v>
      </c>
      <c r="E1325" s="28" t="s">
        <v>317</v>
      </c>
      <c r="F1325" s="29">
        <v>547474.72400000005</v>
      </c>
      <c r="G1325" s="29">
        <v>684676.73</v>
      </c>
      <c r="H1325" s="29">
        <v>1232151.4539999999</v>
      </c>
      <c r="I1325" s="29">
        <v>214038.25</v>
      </c>
      <c r="J1325" s="29">
        <v>148698.01999999999</v>
      </c>
      <c r="K1325" s="29">
        <v>1594887.7239999999</v>
      </c>
      <c r="L1325" s="29">
        <v>719378.21</v>
      </c>
      <c r="M1325" s="29">
        <v>340594.3</v>
      </c>
      <c r="N1325" s="29">
        <v>2700307.75</v>
      </c>
      <c r="O1325" s="29">
        <v>36037.01</v>
      </c>
      <c r="P1325" s="29">
        <v>3796317.2699999996</v>
      </c>
      <c r="Q1325" s="29">
        <v>5391204.993999999</v>
      </c>
      <c r="R1325" s="29">
        <v>55151139</v>
      </c>
      <c r="S1325" s="29">
        <v>0</v>
      </c>
      <c r="T1325" s="29">
        <v>0</v>
      </c>
      <c r="U1325" s="29">
        <v>4674004.95</v>
      </c>
      <c r="V1325" s="29">
        <v>59825143.950000003</v>
      </c>
      <c r="W1325" s="29">
        <v>65216348.944000006</v>
      </c>
      <c r="X1325" s="29">
        <v>43210856.82</v>
      </c>
      <c r="Y1325" s="29">
        <v>1676684.85</v>
      </c>
      <c r="Z1325" s="29">
        <v>4417933.96</v>
      </c>
      <c r="AA1325" s="29">
        <v>0</v>
      </c>
      <c r="AB1325" s="29">
        <v>0</v>
      </c>
      <c r="AC1325" s="29">
        <v>957876.15</v>
      </c>
      <c r="AD1325" s="29">
        <v>7052494.9600000009</v>
      </c>
      <c r="AE1325" s="29">
        <v>6701742.2999999998</v>
      </c>
      <c r="AF1325" s="29">
        <v>2045688.11</v>
      </c>
      <c r="AG1325" s="29">
        <v>59010782.189999998</v>
      </c>
      <c r="AH1325" s="29">
        <v>6205566.7540000081</v>
      </c>
      <c r="AI1325" s="29">
        <v>0</v>
      </c>
      <c r="AJ1325" s="29">
        <v>0</v>
      </c>
      <c r="AK1325" s="29">
        <v>0</v>
      </c>
      <c r="AL1325" s="29">
        <v>0</v>
      </c>
      <c r="AM1325" s="29">
        <v>0</v>
      </c>
      <c r="AN1325" s="29">
        <v>0</v>
      </c>
      <c r="AO1325" s="29">
        <v>0</v>
      </c>
      <c r="AP1325" s="29">
        <v>0</v>
      </c>
      <c r="AQ1325" s="29">
        <v>0</v>
      </c>
      <c r="AR1325" s="29">
        <v>6437022.0199999996</v>
      </c>
      <c r="AS1325" s="29">
        <v>0</v>
      </c>
      <c r="AT1325" s="29">
        <v>0</v>
      </c>
      <c r="AU1325" s="29">
        <v>6437022.0199999996</v>
      </c>
      <c r="AV1325" s="29">
        <v>4025340.27</v>
      </c>
      <c r="AW1325" s="29">
        <v>0</v>
      </c>
      <c r="AX1325" s="29">
        <v>4025340.27</v>
      </c>
      <c r="AY1325" s="29">
        <v>0</v>
      </c>
      <c r="AZ1325" s="29">
        <v>10462362.289999999</v>
      </c>
      <c r="BA1325" s="29">
        <v>-4256795.535999991</v>
      </c>
      <c r="BB1325" s="29">
        <v>19452270.919999998</v>
      </c>
      <c r="BC1325" s="29">
        <v>15195475.384000007</v>
      </c>
      <c r="BD1325" s="29">
        <v>270764.91000000003</v>
      </c>
      <c r="BE1325" s="29">
        <v>2566229</v>
      </c>
      <c r="BF1325" s="29">
        <v>12358481.474000007</v>
      </c>
      <c r="BG1325" s="24"/>
    </row>
    <row r="1326" spans="2:59">
      <c r="B1326" s="28" t="s">
        <v>138</v>
      </c>
      <c r="C1326" s="28" t="s">
        <v>140</v>
      </c>
      <c r="D1326" s="28" t="s">
        <v>1247</v>
      </c>
      <c r="E1326" s="28" t="s">
        <v>317</v>
      </c>
      <c r="F1326" s="29">
        <v>298474.848</v>
      </c>
      <c r="G1326" s="29">
        <v>361223.74</v>
      </c>
      <c r="H1326" s="29">
        <v>659698.58799999999</v>
      </c>
      <c r="I1326" s="29">
        <v>135619.45000000001</v>
      </c>
      <c r="J1326" s="29">
        <v>108218.61</v>
      </c>
      <c r="K1326" s="29">
        <v>903536.64799999993</v>
      </c>
      <c r="L1326" s="29">
        <v>272933</v>
      </c>
      <c r="M1326" s="29">
        <v>121067</v>
      </c>
      <c r="N1326" s="29">
        <v>920489.31</v>
      </c>
      <c r="O1326" s="29">
        <v>938024.28</v>
      </c>
      <c r="P1326" s="29">
        <v>2252513.59</v>
      </c>
      <c r="Q1326" s="29">
        <v>3156050.2379999999</v>
      </c>
      <c r="R1326" s="29">
        <v>43152547</v>
      </c>
      <c r="S1326" s="29">
        <v>0</v>
      </c>
      <c r="T1326" s="29">
        <v>0</v>
      </c>
      <c r="U1326" s="29">
        <v>0</v>
      </c>
      <c r="V1326" s="29">
        <v>43152547</v>
      </c>
      <c r="W1326" s="29">
        <v>46308597.237999998</v>
      </c>
      <c r="X1326" s="29">
        <v>29265444.329999998</v>
      </c>
      <c r="Y1326" s="29">
        <v>257103.19</v>
      </c>
      <c r="Z1326" s="29">
        <v>3193626.42</v>
      </c>
      <c r="AA1326" s="29">
        <v>0</v>
      </c>
      <c r="AB1326" s="29">
        <v>0</v>
      </c>
      <c r="AC1326" s="29">
        <v>1960384.33</v>
      </c>
      <c r="AD1326" s="29">
        <v>5411113.9399999995</v>
      </c>
      <c r="AE1326" s="29">
        <v>2398973.63</v>
      </c>
      <c r="AF1326" s="29">
        <v>0</v>
      </c>
      <c r="AG1326" s="29">
        <v>37075531.899999999</v>
      </c>
      <c r="AH1326" s="29">
        <v>9233065.3379999995</v>
      </c>
      <c r="AI1326" s="29">
        <v>0</v>
      </c>
      <c r="AJ1326" s="29">
        <v>0</v>
      </c>
      <c r="AK1326" s="29">
        <v>0</v>
      </c>
      <c r="AL1326" s="29">
        <v>0</v>
      </c>
      <c r="AM1326" s="29">
        <v>0</v>
      </c>
      <c r="AN1326" s="29">
        <v>0</v>
      </c>
      <c r="AO1326" s="29">
        <v>0</v>
      </c>
      <c r="AP1326" s="29">
        <v>0</v>
      </c>
      <c r="AQ1326" s="29">
        <v>0</v>
      </c>
      <c r="AR1326" s="29">
        <v>3713460.08</v>
      </c>
      <c r="AS1326" s="29">
        <v>0</v>
      </c>
      <c r="AT1326" s="29">
        <v>0</v>
      </c>
      <c r="AU1326" s="29">
        <v>3713460.08</v>
      </c>
      <c r="AV1326" s="29">
        <v>1493333.28</v>
      </c>
      <c r="AW1326" s="29">
        <v>0</v>
      </c>
      <c r="AX1326" s="29">
        <v>1493333.28</v>
      </c>
      <c r="AY1326" s="29">
        <v>0</v>
      </c>
      <c r="AZ1326" s="29">
        <v>5206793.3600000003</v>
      </c>
      <c r="BA1326" s="29">
        <v>4026271.9779999992</v>
      </c>
      <c r="BB1326" s="29">
        <v>9771366.6600000001</v>
      </c>
      <c r="BC1326" s="29">
        <v>13797638.638</v>
      </c>
      <c r="BD1326" s="29">
        <v>8678150.1099999994</v>
      </c>
      <c r="BE1326" s="29">
        <v>6652443</v>
      </c>
      <c r="BF1326" s="29">
        <v>-1532954.4719999991</v>
      </c>
      <c r="BG1326" s="24"/>
    </row>
    <row r="1327" spans="2:59">
      <c r="B1327" s="28" t="s">
        <v>138</v>
      </c>
      <c r="C1327" s="28" t="s">
        <v>140</v>
      </c>
      <c r="D1327" s="28" t="s">
        <v>1248</v>
      </c>
      <c r="E1327" s="28" t="s">
        <v>317</v>
      </c>
      <c r="F1327" s="29">
        <v>453624.63199999998</v>
      </c>
      <c r="G1327" s="29">
        <v>567030.78500000003</v>
      </c>
      <c r="H1327" s="29">
        <v>1020655.417</v>
      </c>
      <c r="I1327" s="29">
        <v>613674.31999999995</v>
      </c>
      <c r="J1327" s="29">
        <v>129398.37</v>
      </c>
      <c r="K1327" s="29">
        <v>1763728.1069999998</v>
      </c>
      <c r="L1327" s="29">
        <v>492549.51</v>
      </c>
      <c r="M1327" s="29">
        <v>265042.59999999998</v>
      </c>
      <c r="N1327" s="29">
        <v>3088992.59</v>
      </c>
      <c r="O1327" s="29">
        <v>126588.46</v>
      </c>
      <c r="P1327" s="29">
        <v>3973173.1599999997</v>
      </c>
      <c r="Q1327" s="29">
        <v>5736901.2669999991</v>
      </c>
      <c r="R1327" s="29">
        <v>47763270</v>
      </c>
      <c r="S1327" s="29">
        <v>26816.2</v>
      </c>
      <c r="T1327" s="29">
        <v>470000</v>
      </c>
      <c r="U1327" s="29">
        <v>2375000</v>
      </c>
      <c r="V1327" s="29">
        <v>50635086.200000003</v>
      </c>
      <c r="W1327" s="29">
        <v>56371987.467</v>
      </c>
      <c r="X1327" s="29">
        <v>28125645.420000002</v>
      </c>
      <c r="Y1327" s="29">
        <v>631875.04</v>
      </c>
      <c r="Z1327" s="29">
        <v>3744386.16</v>
      </c>
      <c r="AA1327" s="29">
        <v>0</v>
      </c>
      <c r="AB1327" s="29">
        <v>0</v>
      </c>
      <c r="AC1327" s="29">
        <v>2401007.41</v>
      </c>
      <c r="AD1327" s="29">
        <v>6777268.6100000003</v>
      </c>
      <c r="AE1327" s="29">
        <v>7304495.5099999998</v>
      </c>
      <c r="AF1327" s="29">
        <v>342092.83</v>
      </c>
      <c r="AG1327" s="29">
        <v>42549502.369999997</v>
      </c>
      <c r="AH1327" s="29">
        <v>13822485.097000003</v>
      </c>
      <c r="AI1327" s="29">
        <v>0</v>
      </c>
      <c r="AJ1327" s="29">
        <v>0</v>
      </c>
      <c r="AK1327" s="29">
        <v>0</v>
      </c>
      <c r="AL1327" s="29">
        <v>0</v>
      </c>
      <c r="AM1327" s="29">
        <v>0</v>
      </c>
      <c r="AN1327" s="29">
        <v>0</v>
      </c>
      <c r="AO1327" s="29">
        <v>0</v>
      </c>
      <c r="AP1327" s="29">
        <v>0</v>
      </c>
      <c r="AQ1327" s="29">
        <v>0</v>
      </c>
      <c r="AR1327" s="29">
        <v>8062211.4199999999</v>
      </c>
      <c r="AS1327" s="29">
        <v>0</v>
      </c>
      <c r="AT1327" s="29">
        <v>0</v>
      </c>
      <c r="AU1327" s="29">
        <v>8062211.4199999999</v>
      </c>
      <c r="AV1327" s="29">
        <v>1906474.1</v>
      </c>
      <c r="AW1327" s="29">
        <v>0</v>
      </c>
      <c r="AX1327" s="29">
        <v>1906474.1</v>
      </c>
      <c r="AY1327" s="29">
        <v>0</v>
      </c>
      <c r="AZ1327" s="29">
        <v>9968685.5199999996</v>
      </c>
      <c r="BA1327" s="29">
        <v>3853799.5770000033</v>
      </c>
      <c r="BB1327" s="29">
        <v>3952705</v>
      </c>
      <c r="BC1327" s="29">
        <v>7806504.5770000033</v>
      </c>
      <c r="BD1327" s="29">
        <v>1739186.75</v>
      </c>
      <c r="BE1327" s="29">
        <v>0</v>
      </c>
      <c r="BF1327" s="29">
        <v>6067317.8270000033</v>
      </c>
      <c r="BG1327" s="24"/>
    </row>
    <row r="1328" spans="2:59">
      <c r="B1328" s="28" t="s">
        <v>138</v>
      </c>
      <c r="C1328" s="28" t="s">
        <v>140</v>
      </c>
      <c r="D1328" s="28" t="s">
        <v>1249</v>
      </c>
      <c r="E1328" s="28" t="s">
        <v>317</v>
      </c>
      <c r="F1328" s="29">
        <v>952594.32799999998</v>
      </c>
      <c r="G1328" s="29">
        <v>1185870.9650000001</v>
      </c>
      <c r="H1328" s="29">
        <v>2138465.2930000001</v>
      </c>
      <c r="I1328" s="29">
        <v>533443.05000000005</v>
      </c>
      <c r="J1328" s="29">
        <v>194128.61</v>
      </c>
      <c r="K1328" s="29">
        <v>2866036.9530000002</v>
      </c>
      <c r="L1328" s="29">
        <v>467747.91</v>
      </c>
      <c r="M1328" s="29">
        <v>1107178.07</v>
      </c>
      <c r="N1328" s="29">
        <v>2065871.63</v>
      </c>
      <c r="O1328" s="29">
        <v>86546.6</v>
      </c>
      <c r="P1328" s="29">
        <v>3727344.21</v>
      </c>
      <c r="Q1328" s="29">
        <v>6593381.1630000006</v>
      </c>
      <c r="R1328" s="29">
        <v>61324092</v>
      </c>
      <c r="S1328" s="29">
        <v>0</v>
      </c>
      <c r="T1328" s="29">
        <v>0</v>
      </c>
      <c r="U1328" s="29">
        <v>0</v>
      </c>
      <c r="V1328" s="29">
        <v>61324092</v>
      </c>
      <c r="W1328" s="29">
        <v>67917473.163000003</v>
      </c>
      <c r="X1328" s="29">
        <v>40740834.5</v>
      </c>
      <c r="Y1328" s="29">
        <v>879243.95</v>
      </c>
      <c r="Z1328" s="29">
        <v>3474273.63</v>
      </c>
      <c r="AA1328" s="29">
        <v>0</v>
      </c>
      <c r="AB1328" s="29">
        <v>3103202.91</v>
      </c>
      <c r="AC1328" s="29">
        <v>3414721.06</v>
      </c>
      <c r="AD1328" s="29">
        <v>10871441.550000001</v>
      </c>
      <c r="AE1328" s="29">
        <v>7791262.9400000004</v>
      </c>
      <c r="AF1328" s="29">
        <v>0</v>
      </c>
      <c r="AG1328" s="29">
        <v>59403538.989999995</v>
      </c>
      <c r="AH1328" s="29">
        <v>8513934.1730000079</v>
      </c>
      <c r="AI1328" s="29">
        <v>0</v>
      </c>
      <c r="AJ1328" s="29">
        <v>0</v>
      </c>
      <c r="AK1328" s="29">
        <v>0</v>
      </c>
      <c r="AL1328" s="29">
        <v>0</v>
      </c>
      <c r="AM1328" s="29">
        <v>0</v>
      </c>
      <c r="AN1328" s="29">
        <v>0</v>
      </c>
      <c r="AO1328" s="29">
        <v>0</v>
      </c>
      <c r="AP1328" s="29">
        <v>0</v>
      </c>
      <c r="AQ1328" s="29">
        <v>0</v>
      </c>
      <c r="AR1328" s="29">
        <v>196120</v>
      </c>
      <c r="AS1328" s="29">
        <v>0</v>
      </c>
      <c r="AT1328" s="29">
        <v>0</v>
      </c>
      <c r="AU1328" s="29">
        <v>196120</v>
      </c>
      <c r="AV1328" s="29">
        <v>0</v>
      </c>
      <c r="AW1328" s="29">
        <v>0</v>
      </c>
      <c r="AX1328" s="29">
        <v>0</v>
      </c>
      <c r="AY1328" s="29">
        <v>0</v>
      </c>
      <c r="AZ1328" s="29">
        <v>196120</v>
      </c>
      <c r="BA1328" s="29">
        <v>8317814.1730000079</v>
      </c>
      <c r="BB1328" s="29">
        <v>15050885.310000001</v>
      </c>
      <c r="BC1328" s="29">
        <v>23368699.48300001</v>
      </c>
      <c r="BD1328" s="29">
        <v>2569964.92</v>
      </c>
      <c r="BE1328" s="29">
        <v>2799779.7</v>
      </c>
      <c r="BF1328" s="29">
        <v>17998954.863000009</v>
      </c>
      <c r="BG1328" s="24"/>
    </row>
    <row r="1329" spans="2:59">
      <c r="B1329" s="28" t="s">
        <v>138</v>
      </c>
      <c r="C1329" s="28" t="s">
        <v>140</v>
      </c>
      <c r="D1329" s="28" t="s">
        <v>1250</v>
      </c>
      <c r="E1329" s="28" t="s">
        <v>317</v>
      </c>
      <c r="F1329" s="29">
        <v>339985.94400000002</v>
      </c>
      <c r="G1329" s="29">
        <v>425032.60499999998</v>
      </c>
      <c r="H1329" s="29">
        <v>765018.549</v>
      </c>
      <c r="I1329" s="29">
        <v>224584.61</v>
      </c>
      <c r="J1329" s="29">
        <v>159216.87</v>
      </c>
      <c r="K1329" s="29">
        <v>1148820.0290000001</v>
      </c>
      <c r="L1329" s="29">
        <v>225405.48</v>
      </c>
      <c r="M1329" s="29">
        <v>369430.44</v>
      </c>
      <c r="N1329" s="29">
        <v>1192768.52</v>
      </c>
      <c r="O1329" s="29">
        <v>68963.34</v>
      </c>
      <c r="P1329" s="29">
        <v>1856567.78</v>
      </c>
      <c r="Q1329" s="29">
        <v>3005387.8090000004</v>
      </c>
      <c r="R1329" s="29">
        <v>45793246</v>
      </c>
      <c r="S1329" s="29">
        <v>0</v>
      </c>
      <c r="T1329" s="29">
        <v>787600</v>
      </c>
      <c r="U1329" s="29">
        <v>16954116.050000001</v>
      </c>
      <c r="V1329" s="29">
        <v>63534962.049999997</v>
      </c>
      <c r="W1329" s="29">
        <v>66540349.858999997</v>
      </c>
      <c r="X1329" s="29">
        <v>34048959.390000001</v>
      </c>
      <c r="Y1329" s="29">
        <v>234699</v>
      </c>
      <c r="Z1329" s="29">
        <v>1989686.84</v>
      </c>
      <c r="AA1329" s="29">
        <v>0</v>
      </c>
      <c r="AB1329" s="29">
        <v>0</v>
      </c>
      <c r="AC1329" s="29">
        <v>4279960.54</v>
      </c>
      <c r="AD1329" s="29">
        <v>6504346.3799999999</v>
      </c>
      <c r="AE1329" s="29">
        <v>10362654.880000001</v>
      </c>
      <c r="AF1329" s="29">
        <v>65564.72</v>
      </c>
      <c r="AG1329" s="29">
        <v>50981525.370000005</v>
      </c>
      <c r="AH1329" s="29">
        <v>15558824.488999993</v>
      </c>
      <c r="AI1329" s="29">
        <v>0</v>
      </c>
      <c r="AJ1329" s="29">
        <v>0</v>
      </c>
      <c r="AK1329" s="29">
        <v>0</v>
      </c>
      <c r="AL1329" s="29">
        <v>0</v>
      </c>
      <c r="AM1329" s="29">
        <v>0</v>
      </c>
      <c r="AN1329" s="29">
        <v>0</v>
      </c>
      <c r="AO1329" s="29">
        <v>0</v>
      </c>
      <c r="AP1329" s="29">
        <v>0</v>
      </c>
      <c r="AQ1329" s="29">
        <v>0</v>
      </c>
      <c r="AR1329" s="29">
        <v>286733.23</v>
      </c>
      <c r="AS1329" s="29">
        <v>0</v>
      </c>
      <c r="AT1329" s="29">
        <v>0</v>
      </c>
      <c r="AU1329" s="29">
        <v>286733.23</v>
      </c>
      <c r="AV1329" s="29">
        <v>263055.86</v>
      </c>
      <c r="AW1329" s="29">
        <v>0</v>
      </c>
      <c r="AX1329" s="29">
        <v>263055.86</v>
      </c>
      <c r="AY1329" s="29">
        <v>0</v>
      </c>
      <c r="AZ1329" s="29">
        <v>549789.09</v>
      </c>
      <c r="BA1329" s="29">
        <v>15009035.398999993</v>
      </c>
      <c r="BB1329" s="29">
        <v>25529541.640000001</v>
      </c>
      <c r="BC1329" s="29">
        <v>40538577.03899999</v>
      </c>
      <c r="BD1329" s="29">
        <v>20855791.460000001</v>
      </c>
      <c r="BE1329" s="29">
        <v>3028002.43</v>
      </c>
      <c r="BF1329" s="29">
        <v>16654783.148999989</v>
      </c>
      <c r="BG1329" s="24"/>
    </row>
    <row r="1330" spans="2:59">
      <c r="B1330" s="28" t="s">
        <v>138</v>
      </c>
      <c r="C1330" s="28" t="s">
        <v>140</v>
      </c>
      <c r="D1330" s="28" t="s">
        <v>1251</v>
      </c>
      <c r="E1330" s="28" t="s">
        <v>317</v>
      </c>
      <c r="F1330" s="29">
        <v>485799.64</v>
      </c>
      <c r="G1330" s="29">
        <v>606713.96</v>
      </c>
      <c r="H1330" s="29">
        <v>1092513.6000000001</v>
      </c>
      <c r="I1330" s="29">
        <v>981688.8</v>
      </c>
      <c r="J1330" s="29">
        <v>208841.43</v>
      </c>
      <c r="K1330" s="29">
        <v>2283043.83</v>
      </c>
      <c r="L1330" s="29">
        <v>547761.41</v>
      </c>
      <c r="M1330" s="29">
        <v>681420.85</v>
      </c>
      <c r="N1330" s="29">
        <v>3338087.75</v>
      </c>
      <c r="O1330" s="29">
        <v>642681.92000000004</v>
      </c>
      <c r="P1330" s="29">
        <v>5209951.93</v>
      </c>
      <c r="Q1330" s="29">
        <v>7492995.7599999998</v>
      </c>
      <c r="R1330" s="29">
        <v>65628110</v>
      </c>
      <c r="S1330" s="29">
        <v>0</v>
      </c>
      <c r="T1330" s="29">
        <v>0</v>
      </c>
      <c r="U1330" s="29">
        <v>0</v>
      </c>
      <c r="V1330" s="29">
        <v>65628110</v>
      </c>
      <c r="W1330" s="29">
        <v>73121105.760000005</v>
      </c>
      <c r="X1330" s="29">
        <v>46706259.270000003</v>
      </c>
      <c r="Y1330" s="29">
        <v>420597.84</v>
      </c>
      <c r="Z1330" s="29">
        <v>3625854.64</v>
      </c>
      <c r="AA1330" s="29">
        <v>0</v>
      </c>
      <c r="AB1330" s="29">
        <v>0</v>
      </c>
      <c r="AC1330" s="29">
        <v>1129031.95</v>
      </c>
      <c r="AD1330" s="29">
        <v>5175484.43</v>
      </c>
      <c r="AE1330" s="29">
        <v>6678062.4800000004</v>
      </c>
      <c r="AF1330" s="29">
        <v>1076124.3799999999</v>
      </c>
      <c r="AG1330" s="29">
        <v>59635930.56000001</v>
      </c>
      <c r="AH1330" s="29">
        <v>13485175.199999996</v>
      </c>
      <c r="AI1330" s="29">
        <v>0</v>
      </c>
      <c r="AJ1330" s="29">
        <v>0</v>
      </c>
      <c r="AK1330" s="29">
        <v>0</v>
      </c>
      <c r="AL1330" s="29">
        <v>0</v>
      </c>
      <c r="AM1330" s="29">
        <v>0</v>
      </c>
      <c r="AN1330" s="29">
        <v>0</v>
      </c>
      <c r="AO1330" s="29">
        <v>0</v>
      </c>
      <c r="AP1330" s="29">
        <v>0</v>
      </c>
      <c r="AQ1330" s="29">
        <v>0</v>
      </c>
      <c r="AR1330" s="29">
        <v>511101.11</v>
      </c>
      <c r="AS1330" s="29">
        <v>0</v>
      </c>
      <c r="AT1330" s="29">
        <v>0</v>
      </c>
      <c r="AU1330" s="29">
        <v>511101.11</v>
      </c>
      <c r="AV1330" s="29">
        <v>2823033.38</v>
      </c>
      <c r="AW1330" s="29">
        <v>0</v>
      </c>
      <c r="AX1330" s="29">
        <v>2823033.38</v>
      </c>
      <c r="AY1330" s="29">
        <v>0</v>
      </c>
      <c r="AZ1330" s="29">
        <v>3334134.4899999998</v>
      </c>
      <c r="BA1330" s="29">
        <v>10151040.709999995</v>
      </c>
      <c r="BB1330" s="29">
        <v>22294040.219999999</v>
      </c>
      <c r="BC1330" s="29">
        <v>32445080.929999992</v>
      </c>
      <c r="BD1330" s="29">
        <v>11018462.719999999</v>
      </c>
      <c r="BE1330" s="29">
        <v>0</v>
      </c>
      <c r="BF1330" s="29">
        <v>21426618.209999993</v>
      </c>
      <c r="BG1330" s="24"/>
    </row>
    <row r="1331" spans="2:59">
      <c r="B1331" s="28" t="s">
        <v>138</v>
      </c>
      <c r="C1331" s="28" t="s">
        <v>140</v>
      </c>
      <c r="D1331" s="28" t="s">
        <v>1252</v>
      </c>
      <c r="E1331" s="28" t="s">
        <v>317</v>
      </c>
      <c r="F1331" s="29">
        <v>610245.02</v>
      </c>
      <c r="G1331" s="29">
        <v>762806.27500000002</v>
      </c>
      <c r="H1331" s="29">
        <v>1373051.2949999999</v>
      </c>
      <c r="I1331" s="29">
        <v>212238.3</v>
      </c>
      <c r="J1331" s="29">
        <v>155903.39000000001</v>
      </c>
      <c r="K1331" s="29">
        <v>1741192.9849999999</v>
      </c>
      <c r="L1331" s="29">
        <v>474836.15</v>
      </c>
      <c r="M1331" s="29">
        <v>409721.77</v>
      </c>
      <c r="N1331" s="29">
        <v>5049434.41</v>
      </c>
      <c r="O1331" s="29">
        <v>165566.70000000001</v>
      </c>
      <c r="P1331" s="29">
        <v>6099559.0300000003</v>
      </c>
      <c r="Q1331" s="29">
        <v>7840752.0150000006</v>
      </c>
      <c r="R1331" s="29">
        <v>42645219</v>
      </c>
      <c r="S1331" s="29">
        <v>0</v>
      </c>
      <c r="T1331" s="29">
        <v>2422282.25</v>
      </c>
      <c r="U1331" s="29">
        <v>0</v>
      </c>
      <c r="V1331" s="29">
        <v>45067501.25</v>
      </c>
      <c r="W1331" s="29">
        <v>52908253.265000001</v>
      </c>
      <c r="X1331" s="29">
        <v>26805169.710000001</v>
      </c>
      <c r="Y1331" s="29">
        <v>623805</v>
      </c>
      <c r="Z1331" s="29">
        <v>3419072.46</v>
      </c>
      <c r="AA1331" s="29">
        <v>0</v>
      </c>
      <c r="AB1331" s="29">
        <v>0</v>
      </c>
      <c r="AC1331" s="29">
        <v>2244500.19</v>
      </c>
      <c r="AD1331" s="29">
        <v>6287377.6500000004</v>
      </c>
      <c r="AE1331" s="29">
        <v>6289488.7999999998</v>
      </c>
      <c r="AF1331" s="29">
        <v>775698.95</v>
      </c>
      <c r="AG1331" s="29">
        <v>40157735.109999999</v>
      </c>
      <c r="AH1331" s="29">
        <v>12750518.155000001</v>
      </c>
      <c r="AI1331" s="29">
        <v>0</v>
      </c>
      <c r="AJ1331" s="29">
        <v>0</v>
      </c>
      <c r="AK1331" s="29">
        <v>0</v>
      </c>
      <c r="AL1331" s="29">
        <v>0</v>
      </c>
      <c r="AM1331" s="29">
        <v>16650000</v>
      </c>
      <c r="AN1331" s="29">
        <v>0</v>
      </c>
      <c r="AO1331" s="29">
        <v>16650000</v>
      </c>
      <c r="AP1331" s="29">
        <v>0</v>
      </c>
      <c r="AQ1331" s="29">
        <v>16650000</v>
      </c>
      <c r="AR1331" s="29">
        <v>22095382.16</v>
      </c>
      <c r="AS1331" s="29">
        <v>0</v>
      </c>
      <c r="AT1331" s="29">
        <v>0</v>
      </c>
      <c r="AU1331" s="29">
        <v>22095382.16</v>
      </c>
      <c r="AV1331" s="29">
        <v>3612836.05</v>
      </c>
      <c r="AW1331" s="29">
        <v>0</v>
      </c>
      <c r="AX1331" s="29">
        <v>3612836.05</v>
      </c>
      <c r="AY1331" s="29">
        <v>0</v>
      </c>
      <c r="AZ1331" s="29">
        <v>25708218.210000001</v>
      </c>
      <c r="BA1331" s="29">
        <v>3692299.9450000003</v>
      </c>
      <c r="BB1331" s="29">
        <v>10525259.98</v>
      </c>
      <c r="BC1331" s="29">
        <v>14217559.925000001</v>
      </c>
      <c r="BD1331" s="29">
        <v>5367696.5599999996</v>
      </c>
      <c r="BE1331" s="29">
        <v>1654693.12</v>
      </c>
      <c r="BF1331" s="29">
        <v>7195170.245000002</v>
      </c>
      <c r="BG1331" s="24"/>
    </row>
    <row r="1332" spans="2:59">
      <c r="B1332" s="28" t="s">
        <v>138</v>
      </c>
      <c r="C1332" s="28" t="s">
        <v>141</v>
      </c>
      <c r="D1332" s="28" t="s">
        <v>529</v>
      </c>
      <c r="E1332" s="28" t="s">
        <v>317</v>
      </c>
      <c r="F1332" s="29">
        <v>186614.39999999999</v>
      </c>
      <c r="G1332" s="29">
        <v>232907</v>
      </c>
      <c r="H1332" s="29">
        <v>419521.4</v>
      </c>
      <c r="I1332" s="29">
        <v>442312.06</v>
      </c>
      <c r="J1332" s="29">
        <v>583192.72</v>
      </c>
      <c r="K1332" s="29">
        <v>1445026.18</v>
      </c>
      <c r="L1332" s="29">
        <v>206348.52</v>
      </c>
      <c r="M1332" s="29">
        <v>596998</v>
      </c>
      <c r="N1332" s="29">
        <v>2038604.2</v>
      </c>
      <c r="O1332" s="29">
        <v>2806376.06</v>
      </c>
      <c r="P1332" s="29">
        <v>5648326.7799999993</v>
      </c>
      <c r="Q1332" s="29">
        <v>7093352.959999999</v>
      </c>
      <c r="R1332" s="29">
        <v>66891247</v>
      </c>
      <c r="S1332" s="29">
        <v>0</v>
      </c>
      <c r="T1332" s="29">
        <v>0</v>
      </c>
      <c r="U1332" s="29">
        <v>0</v>
      </c>
      <c r="V1332" s="29">
        <v>66891247</v>
      </c>
      <c r="W1332" s="29">
        <v>73984599.959999993</v>
      </c>
      <c r="X1332" s="29">
        <v>45762429.380000003</v>
      </c>
      <c r="Y1332" s="29">
        <v>275369.84000000003</v>
      </c>
      <c r="Z1332" s="29">
        <v>6833983.6200000001</v>
      </c>
      <c r="AA1332" s="29">
        <v>0</v>
      </c>
      <c r="AB1332" s="29">
        <v>0</v>
      </c>
      <c r="AC1332" s="29">
        <v>3044365.82</v>
      </c>
      <c r="AD1332" s="29">
        <v>10153719.279999999</v>
      </c>
      <c r="AE1332" s="29">
        <v>7481348.6200000001</v>
      </c>
      <c r="AF1332" s="29">
        <v>1982511.77</v>
      </c>
      <c r="AG1332" s="29">
        <v>65380009.050000004</v>
      </c>
      <c r="AH1332" s="29">
        <v>8604590.909999989</v>
      </c>
      <c r="AI1332" s="29">
        <v>0</v>
      </c>
      <c r="AJ1332" s="29">
        <v>0</v>
      </c>
      <c r="AK1332" s="29">
        <v>0</v>
      </c>
      <c r="AL1332" s="29">
        <v>0</v>
      </c>
      <c r="AM1332" s="29">
        <v>10700000</v>
      </c>
      <c r="AN1332" s="29">
        <v>0</v>
      </c>
      <c r="AO1332" s="29">
        <v>10700000</v>
      </c>
      <c r="AP1332" s="29">
        <v>0</v>
      </c>
      <c r="AQ1332" s="29">
        <v>10700000</v>
      </c>
      <c r="AR1332" s="29">
        <v>41000</v>
      </c>
      <c r="AS1332" s="29">
        <v>0</v>
      </c>
      <c r="AT1332" s="29">
        <v>0</v>
      </c>
      <c r="AU1332" s="29">
        <v>41000</v>
      </c>
      <c r="AV1332" s="29">
        <v>3829432.96</v>
      </c>
      <c r="AW1332" s="29">
        <v>0</v>
      </c>
      <c r="AX1332" s="29">
        <v>3829432.96</v>
      </c>
      <c r="AY1332" s="29">
        <v>0</v>
      </c>
      <c r="AZ1332" s="29">
        <v>3870432.96</v>
      </c>
      <c r="BA1332" s="29">
        <v>15434157.949999988</v>
      </c>
      <c r="BB1332" s="29">
        <v>20101458</v>
      </c>
      <c r="BC1332" s="29">
        <v>35535615.949999988</v>
      </c>
      <c r="BD1332" s="29">
        <v>11157533.26</v>
      </c>
      <c r="BE1332" s="29">
        <v>0</v>
      </c>
      <c r="BF1332" s="29">
        <v>24378082.68999999</v>
      </c>
      <c r="BG1332" s="24"/>
    </row>
    <row r="1333" spans="2:59">
      <c r="B1333" s="28" t="s">
        <v>138</v>
      </c>
      <c r="C1333" s="28" t="s">
        <v>141</v>
      </c>
      <c r="D1333" s="28" t="s">
        <v>1253</v>
      </c>
      <c r="E1333" s="28" t="s">
        <v>317</v>
      </c>
      <c r="F1333" s="29">
        <v>863495.29399999999</v>
      </c>
      <c r="G1333" s="29">
        <v>1079315.7050000001</v>
      </c>
      <c r="H1333" s="29">
        <v>1942810.9990000001</v>
      </c>
      <c r="I1333" s="29">
        <v>4570365.9400000004</v>
      </c>
      <c r="J1333" s="29">
        <v>460099.2</v>
      </c>
      <c r="K1333" s="29">
        <v>6973276.1390000004</v>
      </c>
      <c r="L1333" s="29">
        <v>1207064.79</v>
      </c>
      <c r="M1333" s="29">
        <v>2520418.17</v>
      </c>
      <c r="N1333" s="29">
        <v>8257942.1600000001</v>
      </c>
      <c r="O1333" s="29">
        <v>1817678</v>
      </c>
      <c r="P1333" s="29">
        <v>13803103.120000001</v>
      </c>
      <c r="Q1333" s="29">
        <v>20776379.259000003</v>
      </c>
      <c r="R1333" s="29">
        <v>63011110</v>
      </c>
      <c r="S1333" s="29">
        <v>232394.66</v>
      </c>
      <c r="T1333" s="29">
        <v>0</v>
      </c>
      <c r="U1333" s="29">
        <v>0</v>
      </c>
      <c r="V1333" s="29">
        <v>63243504.659999996</v>
      </c>
      <c r="W1333" s="29">
        <v>84019883.919</v>
      </c>
      <c r="X1333" s="29">
        <v>41847275.049999997</v>
      </c>
      <c r="Y1333" s="29">
        <v>761394</v>
      </c>
      <c r="Z1333" s="29">
        <v>7084167.6699999999</v>
      </c>
      <c r="AA1333" s="29">
        <v>0</v>
      </c>
      <c r="AB1333" s="29">
        <v>134072.5</v>
      </c>
      <c r="AC1333" s="29">
        <v>2206328.46</v>
      </c>
      <c r="AD1333" s="29">
        <v>10185962.629999999</v>
      </c>
      <c r="AE1333" s="29">
        <v>17474406.079999998</v>
      </c>
      <c r="AF1333" s="29">
        <v>2529878.9</v>
      </c>
      <c r="AG1333" s="29">
        <v>72037522.659999996</v>
      </c>
      <c r="AH1333" s="29">
        <v>11982361.259000003</v>
      </c>
      <c r="AI1333" s="29">
        <v>0</v>
      </c>
      <c r="AJ1333" s="29">
        <v>0</v>
      </c>
      <c r="AK1333" s="29">
        <v>0</v>
      </c>
      <c r="AL1333" s="29">
        <v>0</v>
      </c>
      <c r="AM1333" s="29">
        <v>0</v>
      </c>
      <c r="AN1333" s="29">
        <v>0</v>
      </c>
      <c r="AO1333" s="29">
        <v>0</v>
      </c>
      <c r="AP1333" s="29">
        <v>0</v>
      </c>
      <c r="AQ1333" s="29">
        <v>0</v>
      </c>
      <c r="AR1333" s="29">
        <v>4252646.5</v>
      </c>
      <c r="AS1333" s="29">
        <v>0</v>
      </c>
      <c r="AT1333" s="29">
        <v>0</v>
      </c>
      <c r="AU1333" s="29">
        <v>4252646.5</v>
      </c>
      <c r="AV1333" s="29">
        <v>4649898.22</v>
      </c>
      <c r="AW1333" s="29">
        <v>0</v>
      </c>
      <c r="AX1333" s="29">
        <v>4649898.22</v>
      </c>
      <c r="AY1333" s="29">
        <v>0</v>
      </c>
      <c r="AZ1333" s="29">
        <v>8902544.7199999988</v>
      </c>
      <c r="BA1333" s="29">
        <v>3079816.5390000045</v>
      </c>
      <c r="BB1333" s="29">
        <v>15363847.959999999</v>
      </c>
      <c r="BC1333" s="29">
        <v>18443664.499000005</v>
      </c>
      <c r="BD1333" s="29">
        <v>4652802.91</v>
      </c>
      <c r="BE1333" s="29">
        <v>0</v>
      </c>
      <c r="BF1333" s="29">
        <v>13790861.589000005</v>
      </c>
      <c r="BG1333" s="24"/>
    </row>
    <row r="1334" spans="2:59">
      <c r="B1334" s="28" t="s">
        <v>138</v>
      </c>
      <c r="C1334" s="28" t="s">
        <v>141</v>
      </c>
      <c r="D1334" s="28" t="s">
        <v>1254</v>
      </c>
      <c r="E1334" s="28" t="s">
        <v>317</v>
      </c>
      <c r="F1334" s="29">
        <v>283635.61</v>
      </c>
      <c r="G1334" s="29">
        <v>354544.5</v>
      </c>
      <c r="H1334" s="29">
        <v>638180.11</v>
      </c>
      <c r="I1334" s="29">
        <v>17820.25</v>
      </c>
      <c r="J1334" s="29">
        <v>301292.07</v>
      </c>
      <c r="K1334" s="29">
        <v>957292.42999999993</v>
      </c>
      <c r="L1334" s="29">
        <v>3085389.42</v>
      </c>
      <c r="M1334" s="29">
        <v>1047843.24</v>
      </c>
      <c r="N1334" s="29">
        <v>25500027.600000001</v>
      </c>
      <c r="O1334" s="29">
        <v>519613.58999999997</v>
      </c>
      <c r="P1334" s="29">
        <v>30152873.850000001</v>
      </c>
      <c r="Q1334" s="29">
        <v>31110166.280000001</v>
      </c>
      <c r="R1334" s="29">
        <v>69195082</v>
      </c>
      <c r="S1334" s="29">
        <v>991161.99</v>
      </c>
      <c r="T1334" s="29">
        <v>0</v>
      </c>
      <c r="U1334" s="29">
        <v>0</v>
      </c>
      <c r="V1334" s="29">
        <v>70186243.989999995</v>
      </c>
      <c r="W1334" s="29">
        <v>101296410.27</v>
      </c>
      <c r="X1334" s="29">
        <v>46649670.439999998</v>
      </c>
      <c r="Y1334" s="29">
        <v>780621</v>
      </c>
      <c r="Z1334" s="29">
        <v>6352572.1699999999</v>
      </c>
      <c r="AA1334" s="29">
        <v>99360</v>
      </c>
      <c r="AB1334" s="29">
        <v>0</v>
      </c>
      <c r="AC1334" s="29">
        <v>2885407.6</v>
      </c>
      <c r="AD1334" s="29">
        <v>10117960.77</v>
      </c>
      <c r="AE1334" s="29">
        <v>16811023.940000001</v>
      </c>
      <c r="AF1334" s="29">
        <v>999011.24</v>
      </c>
      <c r="AG1334" s="29">
        <v>74577666.389999986</v>
      </c>
      <c r="AH1334" s="29">
        <v>26718743.88000001</v>
      </c>
      <c r="AI1334" s="29">
        <v>0</v>
      </c>
      <c r="AJ1334" s="29">
        <v>0</v>
      </c>
      <c r="AK1334" s="29">
        <v>0</v>
      </c>
      <c r="AL1334" s="29">
        <v>0</v>
      </c>
      <c r="AM1334" s="29">
        <v>0</v>
      </c>
      <c r="AN1334" s="29">
        <v>0</v>
      </c>
      <c r="AO1334" s="29">
        <v>0</v>
      </c>
      <c r="AP1334" s="29">
        <v>6879706.6299999999</v>
      </c>
      <c r="AQ1334" s="29">
        <v>6879706.6299999999</v>
      </c>
      <c r="AR1334" s="29">
        <v>2542455.96</v>
      </c>
      <c r="AS1334" s="29">
        <v>0</v>
      </c>
      <c r="AT1334" s="29">
        <v>0</v>
      </c>
      <c r="AU1334" s="29">
        <v>2542455.96</v>
      </c>
      <c r="AV1334" s="29">
        <v>1152153.5900000001</v>
      </c>
      <c r="AW1334" s="29">
        <v>0</v>
      </c>
      <c r="AX1334" s="29">
        <v>1152153.5900000001</v>
      </c>
      <c r="AY1334" s="29">
        <v>5072224.1500000004</v>
      </c>
      <c r="AZ1334" s="29">
        <v>8766833.6999999993</v>
      </c>
      <c r="BA1334" s="29">
        <v>24831616.810000014</v>
      </c>
      <c r="BB1334" s="29">
        <v>10324463.220000001</v>
      </c>
      <c r="BC1334" s="29">
        <v>35156080.030000016</v>
      </c>
      <c r="BD1334" s="29">
        <v>3776159.18</v>
      </c>
      <c r="BE1334" s="29">
        <v>1131444.28</v>
      </c>
      <c r="BF1334" s="29">
        <v>30248476.570000015</v>
      </c>
      <c r="BG1334" s="24"/>
    </row>
    <row r="1335" spans="2:59">
      <c r="B1335" s="28" t="s">
        <v>138</v>
      </c>
      <c r="C1335" s="28" t="s">
        <v>141</v>
      </c>
      <c r="D1335" s="28" t="s">
        <v>1255</v>
      </c>
      <c r="E1335" s="28" t="s">
        <v>317</v>
      </c>
      <c r="F1335" s="29">
        <v>426185.136</v>
      </c>
      <c r="G1335" s="29">
        <v>539386.84</v>
      </c>
      <c r="H1335" s="29">
        <v>965571.97600000002</v>
      </c>
      <c r="I1335" s="29">
        <v>2331533.94</v>
      </c>
      <c r="J1335" s="29">
        <v>338090.22</v>
      </c>
      <c r="K1335" s="29">
        <v>3635196.1359999999</v>
      </c>
      <c r="L1335" s="29">
        <v>842602.96</v>
      </c>
      <c r="M1335" s="29">
        <v>857408.53</v>
      </c>
      <c r="N1335" s="29">
        <v>7324191.1399999997</v>
      </c>
      <c r="O1335" s="29">
        <v>3500677.26</v>
      </c>
      <c r="P1335" s="29">
        <v>12524879.889999999</v>
      </c>
      <c r="Q1335" s="29">
        <v>16160076.025999999</v>
      </c>
      <c r="R1335" s="29">
        <v>51617767</v>
      </c>
      <c r="S1335" s="29">
        <v>765527.19</v>
      </c>
      <c r="T1335" s="29">
        <v>0</v>
      </c>
      <c r="U1335" s="29">
        <v>297000</v>
      </c>
      <c r="V1335" s="29">
        <v>52680294.189999998</v>
      </c>
      <c r="W1335" s="29">
        <v>68840370.215999991</v>
      </c>
      <c r="X1335" s="29">
        <v>33632902.630000003</v>
      </c>
      <c r="Y1335" s="29">
        <v>0</v>
      </c>
      <c r="Z1335" s="29">
        <v>5510582.0899999999</v>
      </c>
      <c r="AA1335" s="29">
        <v>0</v>
      </c>
      <c r="AB1335" s="29">
        <v>0</v>
      </c>
      <c r="AC1335" s="29">
        <v>2471448.54</v>
      </c>
      <c r="AD1335" s="29">
        <v>7982030.6299999999</v>
      </c>
      <c r="AE1335" s="29">
        <v>8626787.3900000006</v>
      </c>
      <c r="AF1335" s="29">
        <v>1381771.17</v>
      </c>
      <c r="AG1335" s="29">
        <v>51623491.820000008</v>
      </c>
      <c r="AH1335" s="29">
        <v>17216878.395999983</v>
      </c>
      <c r="AI1335" s="29">
        <v>0</v>
      </c>
      <c r="AJ1335" s="29">
        <v>0</v>
      </c>
      <c r="AK1335" s="29">
        <v>7050</v>
      </c>
      <c r="AL1335" s="29">
        <v>7050</v>
      </c>
      <c r="AM1335" s="29">
        <v>19900000</v>
      </c>
      <c r="AN1335" s="29">
        <v>0</v>
      </c>
      <c r="AO1335" s="29">
        <v>19900000</v>
      </c>
      <c r="AP1335" s="29">
        <v>0</v>
      </c>
      <c r="AQ1335" s="29">
        <v>19907050</v>
      </c>
      <c r="AR1335" s="29">
        <v>3306614.84</v>
      </c>
      <c r="AS1335" s="29">
        <v>0</v>
      </c>
      <c r="AT1335" s="29">
        <v>0</v>
      </c>
      <c r="AU1335" s="29">
        <v>3306614.84</v>
      </c>
      <c r="AV1335" s="29">
        <v>1793142.75</v>
      </c>
      <c r="AW1335" s="29">
        <v>0</v>
      </c>
      <c r="AX1335" s="29">
        <v>1793142.75</v>
      </c>
      <c r="AY1335" s="29">
        <v>0</v>
      </c>
      <c r="AZ1335" s="29">
        <v>5099757.59</v>
      </c>
      <c r="BA1335" s="29">
        <v>32024170.805999983</v>
      </c>
      <c r="BB1335" s="29">
        <v>25519131.07</v>
      </c>
      <c r="BC1335" s="29">
        <v>57543301.875999987</v>
      </c>
      <c r="BD1335" s="29">
        <v>33369416.619999997</v>
      </c>
      <c r="BE1335" s="29">
        <v>5355542.59</v>
      </c>
      <c r="BF1335" s="29">
        <v>18818342.66599999</v>
      </c>
      <c r="BG1335" s="24"/>
    </row>
    <row r="1336" spans="2:59">
      <c r="B1336" s="28" t="s">
        <v>138</v>
      </c>
      <c r="C1336" s="28" t="s">
        <v>141</v>
      </c>
      <c r="D1336" s="28" t="s">
        <v>1256</v>
      </c>
      <c r="E1336" s="28" t="s">
        <v>317</v>
      </c>
      <c r="F1336" s="29">
        <v>1492770.952</v>
      </c>
      <c r="G1336" s="29">
        <v>1865963.69</v>
      </c>
      <c r="H1336" s="29">
        <v>3358734.642</v>
      </c>
      <c r="I1336" s="29">
        <v>18732267.34</v>
      </c>
      <c r="J1336" s="29">
        <v>1160091.5900000001</v>
      </c>
      <c r="K1336" s="29">
        <v>23251093.572000001</v>
      </c>
      <c r="L1336" s="29">
        <v>4153053</v>
      </c>
      <c r="M1336" s="29">
        <v>6561194.7699999996</v>
      </c>
      <c r="N1336" s="29">
        <v>10435580.76</v>
      </c>
      <c r="O1336" s="29">
        <v>3987814.6300000004</v>
      </c>
      <c r="P1336" s="29">
        <v>25137643.16</v>
      </c>
      <c r="Q1336" s="29">
        <v>48388736.732000001</v>
      </c>
      <c r="R1336" s="29">
        <v>99557954</v>
      </c>
      <c r="S1336" s="29">
        <v>798800.66</v>
      </c>
      <c r="T1336" s="29">
        <v>0</v>
      </c>
      <c r="U1336" s="29">
        <v>1478000</v>
      </c>
      <c r="V1336" s="29">
        <v>101834754.66</v>
      </c>
      <c r="W1336" s="29">
        <v>150223491.39199999</v>
      </c>
      <c r="X1336" s="29">
        <v>48803140.100000001</v>
      </c>
      <c r="Y1336" s="29">
        <v>1093522.17</v>
      </c>
      <c r="Z1336" s="29">
        <v>8849686.0899999999</v>
      </c>
      <c r="AA1336" s="29">
        <v>93600</v>
      </c>
      <c r="AB1336" s="29">
        <v>2077749.34</v>
      </c>
      <c r="AC1336" s="29">
        <v>9704748.7599999998</v>
      </c>
      <c r="AD1336" s="29">
        <v>21819306.359999999</v>
      </c>
      <c r="AE1336" s="29">
        <v>29382183.710000001</v>
      </c>
      <c r="AF1336" s="29">
        <v>6248643.1100000003</v>
      </c>
      <c r="AG1336" s="29">
        <v>106253273.28000002</v>
      </c>
      <c r="AH1336" s="29">
        <v>43970218.111999974</v>
      </c>
      <c r="AI1336" s="29">
        <v>0</v>
      </c>
      <c r="AJ1336" s="29">
        <v>0</v>
      </c>
      <c r="AK1336" s="29">
        <v>0</v>
      </c>
      <c r="AL1336" s="29">
        <v>0</v>
      </c>
      <c r="AM1336" s="29">
        <v>4481548.78</v>
      </c>
      <c r="AN1336" s="29">
        <v>0</v>
      </c>
      <c r="AO1336" s="29">
        <v>4481548.78</v>
      </c>
      <c r="AP1336" s="29">
        <v>0</v>
      </c>
      <c r="AQ1336" s="29">
        <v>4481548.78</v>
      </c>
      <c r="AR1336" s="29">
        <v>4226216.33</v>
      </c>
      <c r="AS1336" s="29">
        <v>0</v>
      </c>
      <c r="AT1336" s="29">
        <v>0</v>
      </c>
      <c r="AU1336" s="29">
        <v>4226216.33</v>
      </c>
      <c r="AV1336" s="29">
        <v>8217315.2400000002</v>
      </c>
      <c r="AW1336" s="29">
        <v>0</v>
      </c>
      <c r="AX1336" s="29">
        <v>8217315.2400000002</v>
      </c>
      <c r="AY1336" s="29">
        <v>0</v>
      </c>
      <c r="AZ1336" s="29">
        <v>12443531.57</v>
      </c>
      <c r="BA1336" s="29">
        <v>36008235.321999975</v>
      </c>
      <c r="BB1336" s="29">
        <v>48366920.189999998</v>
      </c>
      <c r="BC1336" s="29">
        <v>84375155.511999965</v>
      </c>
      <c r="BD1336" s="29">
        <v>21800104.68</v>
      </c>
      <c r="BE1336" s="29">
        <v>11547357.34</v>
      </c>
      <c r="BF1336" s="29">
        <v>51027693.491999969</v>
      </c>
      <c r="BG1336" s="24"/>
    </row>
    <row r="1337" spans="2:59">
      <c r="B1337" s="28" t="s">
        <v>138</v>
      </c>
      <c r="C1337" s="28" t="s">
        <v>141</v>
      </c>
      <c r="D1337" s="28" t="s">
        <v>1257</v>
      </c>
      <c r="E1337" s="28" t="s">
        <v>317</v>
      </c>
      <c r="F1337" s="29">
        <v>501774.97200000001</v>
      </c>
      <c r="G1337" s="29">
        <v>627218.71499999997</v>
      </c>
      <c r="H1337" s="29">
        <v>1128993.6869999999</v>
      </c>
      <c r="I1337" s="29">
        <v>4080039.41</v>
      </c>
      <c r="J1337" s="29">
        <v>463597.63</v>
      </c>
      <c r="K1337" s="29">
        <v>5672630.727</v>
      </c>
      <c r="L1337" s="29">
        <v>1083583.7</v>
      </c>
      <c r="M1337" s="29">
        <v>1536680</v>
      </c>
      <c r="N1337" s="29">
        <v>12263811.17</v>
      </c>
      <c r="O1337" s="29">
        <v>307257.40000000002</v>
      </c>
      <c r="P1337" s="29">
        <v>15191332.270000001</v>
      </c>
      <c r="Q1337" s="29">
        <v>20863962.997000001</v>
      </c>
      <c r="R1337" s="29">
        <v>80775021</v>
      </c>
      <c r="S1337" s="29">
        <v>89475.4</v>
      </c>
      <c r="T1337" s="29">
        <v>0</v>
      </c>
      <c r="U1337" s="29">
        <v>0</v>
      </c>
      <c r="V1337" s="29">
        <v>80864496.400000006</v>
      </c>
      <c r="W1337" s="29">
        <v>101728459.39700001</v>
      </c>
      <c r="X1337" s="29">
        <v>46101734.5</v>
      </c>
      <c r="Y1337" s="29">
        <v>614530.06000000006</v>
      </c>
      <c r="Z1337" s="29">
        <v>5785104</v>
      </c>
      <c r="AA1337" s="29">
        <v>0</v>
      </c>
      <c r="AB1337" s="29">
        <v>0</v>
      </c>
      <c r="AC1337" s="29">
        <v>3715797</v>
      </c>
      <c r="AD1337" s="29">
        <v>10115431.060000001</v>
      </c>
      <c r="AE1337" s="29">
        <v>11752679.869999999</v>
      </c>
      <c r="AF1337" s="29">
        <v>1497629.57</v>
      </c>
      <c r="AG1337" s="29">
        <v>69467475</v>
      </c>
      <c r="AH1337" s="29">
        <v>32260984.397000015</v>
      </c>
      <c r="AI1337" s="29">
        <v>0</v>
      </c>
      <c r="AJ1337" s="29">
        <v>0</v>
      </c>
      <c r="AK1337" s="29">
        <v>0</v>
      </c>
      <c r="AL1337" s="29">
        <v>0</v>
      </c>
      <c r="AM1337" s="29">
        <v>0</v>
      </c>
      <c r="AN1337" s="29">
        <v>0</v>
      </c>
      <c r="AO1337" s="29">
        <v>0</v>
      </c>
      <c r="AP1337" s="29">
        <v>0</v>
      </c>
      <c r="AQ1337" s="29">
        <v>0</v>
      </c>
      <c r="AR1337" s="29">
        <v>12876863.539999999</v>
      </c>
      <c r="AS1337" s="29">
        <v>0</v>
      </c>
      <c r="AT1337" s="29">
        <v>0</v>
      </c>
      <c r="AU1337" s="29">
        <v>12876863.539999999</v>
      </c>
      <c r="AV1337" s="29">
        <v>5692747.2699999996</v>
      </c>
      <c r="AW1337" s="29">
        <v>0</v>
      </c>
      <c r="AX1337" s="29">
        <v>5692747.2699999996</v>
      </c>
      <c r="AY1337" s="29">
        <v>0</v>
      </c>
      <c r="AZ1337" s="29">
        <v>18569610.809999999</v>
      </c>
      <c r="BA1337" s="29">
        <v>13691373.587000016</v>
      </c>
      <c r="BB1337" s="29">
        <v>17717810.719999999</v>
      </c>
      <c r="BC1337" s="29">
        <v>31409184.307000015</v>
      </c>
      <c r="BD1337" s="29">
        <v>10949454.559999999</v>
      </c>
      <c r="BE1337" s="29">
        <v>30676031.66</v>
      </c>
      <c r="BF1337" s="29">
        <v>-10216301.912999984</v>
      </c>
      <c r="BG1337" s="24"/>
    </row>
    <row r="1338" spans="2:59">
      <c r="B1338" s="28" t="s">
        <v>138</v>
      </c>
      <c r="C1338" s="28" t="s">
        <v>141</v>
      </c>
      <c r="D1338" s="28" t="s">
        <v>1258</v>
      </c>
      <c r="E1338" s="28" t="s">
        <v>317</v>
      </c>
      <c r="F1338" s="29">
        <v>112389.716</v>
      </c>
      <c r="G1338" s="29">
        <v>140843.995</v>
      </c>
      <c r="H1338" s="29">
        <v>253233.71100000001</v>
      </c>
      <c r="I1338" s="29">
        <v>452689.39</v>
      </c>
      <c r="J1338" s="29">
        <v>126334.96</v>
      </c>
      <c r="K1338" s="29">
        <v>832258.06099999999</v>
      </c>
      <c r="L1338" s="29">
        <v>475178.8</v>
      </c>
      <c r="M1338" s="29">
        <v>8727573.6099999994</v>
      </c>
      <c r="N1338" s="29">
        <v>1552006.27</v>
      </c>
      <c r="O1338" s="29">
        <v>1046252.17</v>
      </c>
      <c r="P1338" s="29">
        <v>11801010.85</v>
      </c>
      <c r="Q1338" s="29">
        <v>12633268.911</v>
      </c>
      <c r="R1338" s="29">
        <v>55514523</v>
      </c>
      <c r="S1338" s="29">
        <v>0</v>
      </c>
      <c r="T1338" s="29">
        <v>0</v>
      </c>
      <c r="U1338" s="29">
        <v>7200000</v>
      </c>
      <c r="V1338" s="29">
        <v>62714523</v>
      </c>
      <c r="W1338" s="29">
        <v>75347791.910999998</v>
      </c>
      <c r="X1338" s="29">
        <v>38467617.5</v>
      </c>
      <c r="Y1338" s="29">
        <v>3325889.22</v>
      </c>
      <c r="Z1338" s="29">
        <v>4155215.7</v>
      </c>
      <c r="AA1338" s="29">
        <v>0</v>
      </c>
      <c r="AB1338" s="29">
        <v>0</v>
      </c>
      <c r="AC1338" s="29">
        <v>3876611.33</v>
      </c>
      <c r="AD1338" s="29">
        <v>11357716.25</v>
      </c>
      <c r="AE1338" s="29">
        <v>14419728.539999999</v>
      </c>
      <c r="AF1338" s="29">
        <v>554296.43999999994</v>
      </c>
      <c r="AG1338" s="29">
        <v>64799358.729999997</v>
      </c>
      <c r="AH1338" s="29">
        <v>10548433.181000002</v>
      </c>
      <c r="AI1338" s="29">
        <v>289175.5</v>
      </c>
      <c r="AJ1338" s="29">
        <v>0</v>
      </c>
      <c r="AK1338" s="29">
        <v>0</v>
      </c>
      <c r="AL1338" s="29">
        <v>289175.5</v>
      </c>
      <c r="AM1338" s="29">
        <v>0</v>
      </c>
      <c r="AN1338" s="29">
        <v>0</v>
      </c>
      <c r="AO1338" s="29">
        <v>0</v>
      </c>
      <c r="AP1338" s="29">
        <v>0</v>
      </c>
      <c r="AQ1338" s="29">
        <v>289175.5</v>
      </c>
      <c r="AR1338" s="29">
        <v>1424806.8</v>
      </c>
      <c r="AS1338" s="29">
        <v>0</v>
      </c>
      <c r="AT1338" s="29">
        <v>0</v>
      </c>
      <c r="AU1338" s="29">
        <v>1424806.8</v>
      </c>
      <c r="AV1338" s="29">
        <v>1283008.1499999999</v>
      </c>
      <c r="AW1338" s="29">
        <v>0</v>
      </c>
      <c r="AX1338" s="29">
        <v>1283008.1499999999</v>
      </c>
      <c r="AY1338" s="29">
        <v>0</v>
      </c>
      <c r="AZ1338" s="29">
        <v>2707814.95</v>
      </c>
      <c r="BA1338" s="29">
        <v>8129793.7310000015</v>
      </c>
      <c r="BB1338" s="29">
        <v>8663093.2000000011</v>
      </c>
      <c r="BC1338" s="29">
        <v>16792886.931000002</v>
      </c>
      <c r="BD1338" s="29">
        <v>9072464</v>
      </c>
      <c r="BE1338" s="29">
        <v>0</v>
      </c>
      <c r="BF1338" s="29">
        <v>7720422.9310000017</v>
      </c>
      <c r="BG1338" s="24"/>
    </row>
    <row r="1339" spans="2:59">
      <c r="B1339" s="28" t="s">
        <v>138</v>
      </c>
      <c r="C1339" s="28" t="s">
        <v>141</v>
      </c>
      <c r="D1339" s="28" t="s">
        <v>1259</v>
      </c>
      <c r="E1339" s="28" t="s">
        <v>317</v>
      </c>
      <c r="F1339" s="29">
        <v>66610.5</v>
      </c>
      <c r="G1339" s="29">
        <v>83262.955000000002</v>
      </c>
      <c r="H1339" s="29">
        <v>149873.45500000002</v>
      </c>
      <c r="I1339" s="29">
        <v>189393.96</v>
      </c>
      <c r="J1339" s="29">
        <v>202662.72</v>
      </c>
      <c r="K1339" s="29">
        <v>541930.13500000001</v>
      </c>
      <c r="L1339" s="29">
        <v>168039.34</v>
      </c>
      <c r="M1339" s="29">
        <v>157298.98000000001</v>
      </c>
      <c r="N1339" s="29">
        <v>877588.37</v>
      </c>
      <c r="O1339" s="29">
        <v>1888389.03</v>
      </c>
      <c r="P1339" s="29">
        <v>3091315.7199999997</v>
      </c>
      <c r="Q1339" s="29">
        <v>3633245.8549999995</v>
      </c>
      <c r="R1339" s="29">
        <v>67784959.25</v>
      </c>
      <c r="S1339" s="29">
        <v>73712.33</v>
      </c>
      <c r="T1339" s="29">
        <v>0</v>
      </c>
      <c r="U1339" s="29">
        <v>0</v>
      </c>
      <c r="V1339" s="29">
        <v>67858671.579999998</v>
      </c>
      <c r="W1339" s="29">
        <v>71491917.435000002</v>
      </c>
      <c r="X1339" s="29">
        <v>25728257.32</v>
      </c>
      <c r="Y1339" s="29">
        <v>0</v>
      </c>
      <c r="Z1339" s="29">
        <v>5444421.5</v>
      </c>
      <c r="AA1339" s="29">
        <v>0</v>
      </c>
      <c r="AB1339" s="29">
        <v>1045897.71</v>
      </c>
      <c r="AC1339" s="29">
        <v>1847304.39</v>
      </c>
      <c r="AD1339" s="29">
        <v>8337623.5999999996</v>
      </c>
      <c r="AE1339" s="29">
        <v>4890596.59</v>
      </c>
      <c r="AF1339" s="29">
        <v>10000</v>
      </c>
      <c r="AG1339" s="29">
        <v>38966477.510000005</v>
      </c>
      <c r="AH1339" s="29">
        <v>32525439.924999997</v>
      </c>
      <c r="AI1339" s="29">
        <v>0</v>
      </c>
      <c r="AJ1339" s="29">
        <v>0</v>
      </c>
      <c r="AK1339" s="29">
        <v>0</v>
      </c>
      <c r="AL1339" s="29">
        <v>0</v>
      </c>
      <c r="AM1339" s="29">
        <v>0</v>
      </c>
      <c r="AN1339" s="29">
        <v>0</v>
      </c>
      <c r="AO1339" s="29">
        <v>0</v>
      </c>
      <c r="AP1339" s="29">
        <v>0</v>
      </c>
      <c r="AQ1339" s="29">
        <v>0</v>
      </c>
      <c r="AR1339" s="29">
        <v>106174</v>
      </c>
      <c r="AS1339" s="29">
        <v>0</v>
      </c>
      <c r="AT1339" s="29">
        <v>0</v>
      </c>
      <c r="AU1339" s="29">
        <v>106174</v>
      </c>
      <c r="AV1339" s="29">
        <v>2572692.48</v>
      </c>
      <c r="AW1339" s="29">
        <v>0</v>
      </c>
      <c r="AX1339" s="29">
        <v>2572692.48</v>
      </c>
      <c r="AY1339" s="29">
        <v>0</v>
      </c>
      <c r="AZ1339" s="29">
        <v>2678866.48</v>
      </c>
      <c r="BA1339" s="29">
        <v>29846573.444999997</v>
      </c>
      <c r="BB1339" s="29">
        <v>29811375.010000002</v>
      </c>
      <c r="BC1339" s="29">
        <v>59657948.454999998</v>
      </c>
      <c r="BD1339" s="29">
        <v>22040062.059999999</v>
      </c>
      <c r="BE1339" s="29">
        <v>3482069.72</v>
      </c>
      <c r="BF1339" s="29">
        <v>34135816.674999997</v>
      </c>
      <c r="BG1339" s="24"/>
    </row>
    <row r="1340" spans="2:59">
      <c r="B1340" s="28" t="s">
        <v>138</v>
      </c>
      <c r="C1340" s="28" t="s">
        <v>141</v>
      </c>
      <c r="D1340" s="28" t="s">
        <v>1260</v>
      </c>
      <c r="E1340" s="28" t="s">
        <v>317</v>
      </c>
      <c r="F1340" s="29">
        <v>187354.45199999999</v>
      </c>
      <c r="G1340" s="29">
        <v>234193.065</v>
      </c>
      <c r="H1340" s="29">
        <v>421547.51699999999</v>
      </c>
      <c r="I1340" s="29">
        <v>492210.41</v>
      </c>
      <c r="J1340" s="29">
        <v>341301.21</v>
      </c>
      <c r="K1340" s="29">
        <v>1255059.1369999999</v>
      </c>
      <c r="L1340" s="29">
        <v>247840.84</v>
      </c>
      <c r="M1340" s="29">
        <v>709940</v>
      </c>
      <c r="N1340" s="29">
        <v>1184001.56</v>
      </c>
      <c r="O1340" s="29">
        <v>727684.29999999993</v>
      </c>
      <c r="P1340" s="29">
        <v>2869466.6999999997</v>
      </c>
      <c r="Q1340" s="29">
        <v>4124525.8369999994</v>
      </c>
      <c r="R1340" s="29">
        <v>74243615</v>
      </c>
      <c r="S1340" s="29">
        <v>27321.03</v>
      </c>
      <c r="T1340" s="29">
        <v>833400</v>
      </c>
      <c r="U1340" s="29">
        <v>0</v>
      </c>
      <c r="V1340" s="29">
        <v>75104336.030000001</v>
      </c>
      <c r="W1340" s="29">
        <v>79228861.866999999</v>
      </c>
      <c r="X1340" s="29">
        <v>34496076.649999999</v>
      </c>
      <c r="Y1340" s="29">
        <v>1071388.92</v>
      </c>
      <c r="Z1340" s="29">
        <v>5770311.21</v>
      </c>
      <c r="AA1340" s="29">
        <v>0</v>
      </c>
      <c r="AB1340" s="29">
        <v>2557472.8199999998</v>
      </c>
      <c r="AC1340" s="29">
        <v>5566741.8499999996</v>
      </c>
      <c r="AD1340" s="29">
        <v>14965914.799999999</v>
      </c>
      <c r="AE1340" s="29">
        <v>12906235.43</v>
      </c>
      <c r="AF1340" s="29">
        <v>102998.68</v>
      </c>
      <c r="AG1340" s="29">
        <v>62471225.559999995</v>
      </c>
      <c r="AH1340" s="29">
        <v>16757636.307000004</v>
      </c>
      <c r="AI1340" s="29">
        <v>0</v>
      </c>
      <c r="AJ1340" s="29">
        <v>0</v>
      </c>
      <c r="AK1340" s="29">
        <v>0</v>
      </c>
      <c r="AL1340" s="29">
        <v>0</v>
      </c>
      <c r="AM1340" s="29">
        <v>1738187.5</v>
      </c>
      <c r="AN1340" s="29">
        <v>0</v>
      </c>
      <c r="AO1340" s="29">
        <v>1738187.5</v>
      </c>
      <c r="AP1340" s="29">
        <v>0</v>
      </c>
      <c r="AQ1340" s="29">
        <v>1738187.5</v>
      </c>
      <c r="AR1340" s="29">
        <v>4259427.96</v>
      </c>
      <c r="AS1340" s="29">
        <v>0</v>
      </c>
      <c r="AT1340" s="29">
        <v>0</v>
      </c>
      <c r="AU1340" s="29">
        <v>4259427.96</v>
      </c>
      <c r="AV1340" s="29">
        <v>427222.43</v>
      </c>
      <c r="AW1340" s="29">
        <v>0</v>
      </c>
      <c r="AX1340" s="29">
        <v>427222.43</v>
      </c>
      <c r="AY1340" s="29">
        <v>0</v>
      </c>
      <c r="AZ1340" s="29">
        <v>4686650.3899999997</v>
      </c>
      <c r="BA1340" s="29">
        <v>13809173.417000003</v>
      </c>
      <c r="BB1340" s="29">
        <v>10161931.17</v>
      </c>
      <c r="BC1340" s="29">
        <v>23971104.587000005</v>
      </c>
      <c r="BD1340" s="29">
        <v>10668641.539999999</v>
      </c>
      <c r="BE1340" s="29">
        <v>8783670.3900000006</v>
      </c>
      <c r="BF1340" s="29">
        <v>4518792.6570000052</v>
      </c>
      <c r="BG1340" s="24"/>
    </row>
    <row r="1341" spans="2:59">
      <c r="B1341" s="28" t="s">
        <v>138</v>
      </c>
      <c r="C1341" s="28" t="s">
        <v>141</v>
      </c>
      <c r="D1341" s="28" t="s">
        <v>1261</v>
      </c>
      <c r="E1341" s="28" t="s">
        <v>317</v>
      </c>
      <c r="F1341" s="29">
        <v>68577.508000000002</v>
      </c>
      <c r="G1341" s="29">
        <v>85740.384999999995</v>
      </c>
      <c r="H1341" s="29">
        <v>154317.89299999998</v>
      </c>
      <c r="I1341" s="29">
        <v>318090.88</v>
      </c>
      <c r="J1341" s="29">
        <v>117496.5</v>
      </c>
      <c r="K1341" s="29">
        <v>589905.27300000004</v>
      </c>
      <c r="L1341" s="29">
        <v>128781.58</v>
      </c>
      <c r="M1341" s="29">
        <v>1472427.49</v>
      </c>
      <c r="N1341" s="29">
        <v>2946298</v>
      </c>
      <c r="O1341" s="29">
        <v>272327.98</v>
      </c>
      <c r="P1341" s="29">
        <v>4819835.0500000007</v>
      </c>
      <c r="Q1341" s="29">
        <v>5409740.3230000008</v>
      </c>
      <c r="R1341" s="29">
        <v>54331826</v>
      </c>
      <c r="S1341" s="29">
        <v>0</v>
      </c>
      <c r="T1341" s="29">
        <v>0</v>
      </c>
      <c r="U1341" s="29">
        <v>0</v>
      </c>
      <c r="V1341" s="29">
        <v>54331826</v>
      </c>
      <c r="W1341" s="29">
        <v>59741566.322999999</v>
      </c>
      <c r="X1341" s="29">
        <v>29523935.010000002</v>
      </c>
      <c r="Y1341" s="29">
        <v>155936.68</v>
      </c>
      <c r="Z1341" s="29">
        <v>3777587.5</v>
      </c>
      <c r="AA1341" s="29">
        <v>0</v>
      </c>
      <c r="AB1341" s="29">
        <v>0</v>
      </c>
      <c r="AC1341" s="29">
        <v>4582297.45</v>
      </c>
      <c r="AD1341" s="29">
        <v>8515821.6300000008</v>
      </c>
      <c r="AE1341" s="29">
        <v>9205494.2799999993</v>
      </c>
      <c r="AF1341" s="29">
        <v>1454789.31</v>
      </c>
      <c r="AG1341" s="29">
        <v>48700040.230000004</v>
      </c>
      <c r="AH1341" s="29">
        <v>11041526.092999995</v>
      </c>
      <c r="AI1341" s="29">
        <v>0</v>
      </c>
      <c r="AJ1341" s="29">
        <v>0</v>
      </c>
      <c r="AK1341" s="29">
        <v>0</v>
      </c>
      <c r="AL1341" s="29">
        <v>0</v>
      </c>
      <c r="AM1341" s="29">
        <v>0</v>
      </c>
      <c r="AN1341" s="29">
        <v>0</v>
      </c>
      <c r="AO1341" s="29">
        <v>0</v>
      </c>
      <c r="AP1341" s="29">
        <v>0</v>
      </c>
      <c r="AQ1341" s="29">
        <v>0</v>
      </c>
      <c r="AR1341" s="29">
        <v>0</v>
      </c>
      <c r="AS1341" s="29">
        <v>0</v>
      </c>
      <c r="AT1341" s="29">
        <v>0</v>
      </c>
      <c r="AU1341" s="29">
        <v>0</v>
      </c>
      <c r="AV1341" s="29">
        <v>3122615.31</v>
      </c>
      <c r="AW1341" s="29">
        <v>0</v>
      </c>
      <c r="AX1341" s="29">
        <v>3122615.31</v>
      </c>
      <c r="AY1341" s="29">
        <v>0</v>
      </c>
      <c r="AZ1341" s="29">
        <v>3122615.31</v>
      </c>
      <c r="BA1341" s="29">
        <v>7918910.7829999942</v>
      </c>
      <c r="BB1341" s="29">
        <v>4833607.8600000003</v>
      </c>
      <c r="BC1341" s="29">
        <v>12752518.642999995</v>
      </c>
      <c r="BD1341" s="29">
        <v>4019070.19</v>
      </c>
      <c r="BE1341" s="29">
        <v>0</v>
      </c>
      <c r="BF1341" s="29">
        <v>8733448.452999996</v>
      </c>
      <c r="BG1341" s="24"/>
    </row>
    <row r="1342" spans="2:59">
      <c r="B1342" s="28" t="s">
        <v>138</v>
      </c>
      <c r="C1342" s="28" t="s">
        <v>141</v>
      </c>
      <c r="D1342" s="28" t="s">
        <v>1262</v>
      </c>
      <c r="E1342" s="28" t="s">
        <v>317</v>
      </c>
      <c r="F1342" s="29">
        <v>249834.10800000001</v>
      </c>
      <c r="G1342" s="29">
        <v>311495.815</v>
      </c>
      <c r="H1342" s="29">
        <v>561329.92299999995</v>
      </c>
      <c r="I1342" s="29">
        <v>139587.51999999999</v>
      </c>
      <c r="J1342" s="29">
        <v>125825.26</v>
      </c>
      <c r="K1342" s="29">
        <v>826742.70299999998</v>
      </c>
      <c r="L1342" s="29">
        <v>92567.6</v>
      </c>
      <c r="M1342" s="29">
        <v>435730.84</v>
      </c>
      <c r="N1342" s="29">
        <v>0</v>
      </c>
      <c r="O1342" s="29">
        <v>11447.79</v>
      </c>
      <c r="P1342" s="29">
        <v>539746.2300000001</v>
      </c>
      <c r="Q1342" s="29">
        <v>1366488.9330000002</v>
      </c>
      <c r="R1342" s="29">
        <v>65966993</v>
      </c>
      <c r="S1342" s="29">
        <v>124436</v>
      </c>
      <c r="T1342" s="29">
        <v>1108140</v>
      </c>
      <c r="U1342" s="29">
        <v>1300000</v>
      </c>
      <c r="V1342" s="29">
        <v>68499569</v>
      </c>
      <c r="W1342" s="29">
        <v>69866057.932999998</v>
      </c>
      <c r="X1342" s="29">
        <v>44192289.390000001</v>
      </c>
      <c r="Y1342" s="29">
        <v>1309846.27</v>
      </c>
      <c r="Z1342" s="29">
        <v>4840446.26</v>
      </c>
      <c r="AA1342" s="29">
        <v>0</v>
      </c>
      <c r="AB1342" s="29">
        <v>0</v>
      </c>
      <c r="AC1342" s="29">
        <v>4460565.24</v>
      </c>
      <c r="AD1342" s="29">
        <v>10610857.77</v>
      </c>
      <c r="AE1342" s="29">
        <v>7605123.5</v>
      </c>
      <c r="AF1342" s="29">
        <v>462918.33</v>
      </c>
      <c r="AG1342" s="29">
        <v>62871188.989999995</v>
      </c>
      <c r="AH1342" s="29">
        <v>6994868.9430000037</v>
      </c>
      <c r="AI1342" s="29">
        <v>0</v>
      </c>
      <c r="AJ1342" s="29">
        <v>0</v>
      </c>
      <c r="AK1342" s="29">
        <v>0</v>
      </c>
      <c r="AL1342" s="29">
        <v>0</v>
      </c>
      <c r="AM1342" s="29">
        <v>0</v>
      </c>
      <c r="AN1342" s="29">
        <v>0</v>
      </c>
      <c r="AO1342" s="29">
        <v>0</v>
      </c>
      <c r="AP1342" s="29">
        <v>0</v>
      </c>
      <c r="AQ1342" s="29">
        <v>0</v>
      </c>
      <c r="AR1342" s="29">
        <v>454330.42</v>
      </c>
      <c r="AS1342" s="29">
        <v>0</v>
      </c>
      <c r="AT1342" s="29">
        <v>0</v>
      </c>
      <c r="AU1342" s="29">
        <v>454330.42</v>
      </c>
      <c r="AV1342" s="29">
        <v>2463502.48</v>
      </c>
      <c r="AW1342" s="29">
        <v>0</v>
      </c>
      <c r="AX1342" s="29">
        <v>2463502.48</v>
      </c>
      <c r="AY1342" s="29">
        <v>0</v>
      </c>
      <c r="AZ1342" s="29">
        <v>2917832.9</v>
      </c>
      <c r="BA1342" s="29">
        <v>4077036.0430000038</v>
      </c>
      <c r="BB1342" s="29">
        <v>6564348.4899999993</v>
      </c>
      <c r="BC1342" s="29">
        <v>10641384.533000004</v>
      </c>
      <c r="BD1342" s="29">
        <v>6022298.9699999997</v>
      </c>
      <c r="BE1342" s="29">
        <v>0</v>
      </c>
      <c r="BF1342" s="29">
        <v>4619085.5630000038</v>
      </c>
      <c r="BG1342" s="24"/>
    </row>
    <row r="1343" spans="2:59">
      <c r="B1343" s="28" t="s">
        <v>138</v>
      </c>
      <c r="C1343" s="28" t="s">
        <v>141</v>
      </c>
      <c r="D1343" s="28" t="s">
        <v>1263</v>
      </c>
      <c r="E1343" s="28" t="s">
        <v>317</v>
      </c>
      <c r="F1343" s="29">
        <v>363737.79200000002</v>
      </c>
      <c r="G1343" s="29">
        <v>454687.65</v>
      </c>
      <c r="H1343" s="29">
        <v>818425.44200000004</v>
      </c>
      <c r="I1343" s="29">
        <v>1707497.9</v>
      </c>
      <c r="J1343" s="29">
        <v>284459.74</v>
      </c>
      <c r="K1343" s="29">
        <v>2810383.0820000004</v>
      </c>
      <c r="L1343" s="29">
        <v>363213.69</v>
      </c>
      <c r="M1343" s="29">
        <v>499738.54</v>
      </c>
      <c r="N1343" s="29">
        <v>2775941.74</v>
      </c>
      <c r="O1343" s="29">
        <v>209951.28000000003</v>
      </c>
      <c r="P1343" s="29">
        <v>3848845.25</v>
      </c>
      <c r="Q1343" s="29">
        <v>6659228.3320000004</v>
      </c>
      <c r="R1343" s="29">
        <v>77928137</v>
      </c>
      <c r="S1343" s="29">
        <v>36588.93</v>
      </c>
      <c r="T1343" s="29">
        <v>0</v>
      </c>
      <c r="U1343" s="29">
        <v>0</v>
      </c>
      <c r="V1343" s="29">
        <v>77964725.930000007</v>
      </c>
      <c r="W1343" s="29">
        <v>84623954.262000009</v>
      </c>
      <c r="X1343" s="29">
        <v>39996428.020000003</v>
      </c>
      <c r="Y1343" s="29">
        <v>366497.03</v>
      </c>
      <c r="Z1343" s="29">
        <v>7307416.2699999996</v>
      </c>
      <c r="AA1343" s="29">
        <v>0</v>
      </c>
      <c r="AB1343" s="29">
        <v>0</v>
      </c>
      <c r="AC1343" s="29">
        <v>1756399.1</v>
      </c>
      <c r="AD1343" s="29">
        <v>9430312.4000000004</v>
      </c>
      <c r="AE1343" s="29">
        <v>24533728.640000001</v>
      </c>
      <c r="AF1343" s="29">
        <v>921226.35</v>
      </c>
      <c r="AG1343" s="29">
        <v>74881695.409999996</v>
      </c>
      <c r="AH1343" s="29">
        <v>9742258.852000013</v>
      </c>
      <c r="AI1343" s="29">
        <v>0</v>
      </c>
      <c r="AJ1343" s="29">
        <v>0</v>
      </c>
      <c r="AK1343" s="29">
        <v>0</v>
      </c>
      <c r="AL1343" s="29">
        <v>0</v>
      </c>
      <c r="AM1343" s="29">
        <v>0</v>
      </c>
      <c r="AN1343" s="29">
        <v>0</v>
      </c>
      <c r="AO1343" s="29">
        <v>0</v>
      </c>
      <c r="AP1343" s="29">
        <v>0</v>
      </c>
      <c r="AQ1343" s="29">
        <v>0</v>
      </c>
      <c r="AR1343" s="29">
        <v>86388.07</v>
      </c>
      <c r="AS1343" s="29">
        <v>0</v>
      </c>
      <c r="AT1343" s="29">
        <v>0</v>
      </c>
      <c r="AU1343" s="29">
        <v>86388.07</v>
      </c>
      <c r="AV1343" s="29">
        <v>2435604.2599999998</v>
      </c>
      <c r="AW1343" s="29">
        <v>0</v>
      </c>
      <c r="AX1343" s="29">
        <v>2435604.2599999998</v>
      </c>
      <c r="AY1343" s="29">
        <v>0</v>
      </c>
      <c r="AZ1343" s="29">
        <v>2521992.3299999996</v>
      </c>
      <c r="BA1343" s="29">
        <v>7220266.5220000129</v>
      </c>
      <c r="BB1343" s="29">
        <v>21619736.75</v>
      </c>
      <c r="BC1343" s="29">
        <v>28840003.272000015</v>
      </c>
      <c r="BD1343" s="29">
        <v>2715919.91</v>
      </c>
      <c r="BE1343" s="29">
        <v>451874.11</v>
      </c>
      <c r="BF1343" s="29">
        <v>25672209.252000015</v>
      </c>
      <c r="BG1343" s="24"/>
    </row>
    <row r="1344" spans="2:59">
      <c r="B1344" s="28" t="s">
        <v>138</v>
      </c>
      <c r="C1344" s="28" t="s">
        <v>141</v>
      </c>
      <c r="D1344" s="28" t="s">
        <v>1264</v>
      </c>
      <c r="E1344" s="28" t="s">
        <v>317</v>
      </c>
      <c r="F1344" s="29">
        <v>320270.41600000003</v>
      </c>
      <c r="G1344" s="29">
        <v>407556.38</v>
      </c>
      <c r="H1344" s="29">
        <v>727826.79600000009</v>
      </c>
      <c r="I1344" s="29">
        <v>1357662.54</v>
      </c>
      <c r="J1344" s="29">
        <v>435632.59</v>
      </c>
      <c r="K1344" s="29">
        <v>2521121.926</v>
      </c>
      <c r="L1344" s="29">
        <v>1150975.8999999999</v>
      </c>
      <c r="M1344" s="29">
        <v>1129202.3999999999</v>
      </c>
      <c r="N1344" s="29">
        <v>3700263.45</v>
      </c>
      <c r="O1344" s="29">
        <v>761709.08</v>
      </c>
      <c r="P1344" s="29">
        <v>6742150.8300000001</v>
      </c>
      <c r="Q1344" s="29">
        <v>9263272.756000001</v>
      </c>
      <c r="R1344" s="29">
        <v>80149114.489999995</v>
      </c>
      <c r="S1344" s="29">
        <v>32327.87</v>
      </c>
      <c r="T1344" s="29">
        <v>0</v>
      </c>
      <c r="U1344" s="29">
        <v>0</v>
      </c>
      <c r="V1344" s="29">
        <v>80181442.359999999</v>
      </c>
      <c r="W1344" s="29">
        <v>89444715.115999997</v>
      </c>
      <c r="X1344" s="29">
        <v>55116796.710000001</v>
      </c>
      <c r="Y1344" s="29">
        <v>241631.64</v>
      </c>
      <c r="Z1344" s="29">
        <v>6497529.7400000002</v>
      </c>
      <c r="AA1344" s="29">
        <v>0</v>
      </c>
      <c r="AB1344" s="29">
        <v>0</v>
      </c>
      <c r="AC1344" s="29">
        <v>7337586.5700000003</v>
      </c>
      <c r="AD1344" s="29">
        <v>14076747.949999999</v>
      </c>
      <c r="AE1344" s="29">
        <v>11927177.289999999</v>
      </c>
      <c r="AF1344" s="29">
        <v>1148844.3700000001</v>
      </c>
      <c r="AG1344" s="29">
        <v>82269566.319999993</v>
      </c>
      <c r="AH1344" s="29">
        <v>7175148.7960000038</v>
      </c>
      <c r="AI1344" s="29">
        <v>0</v>
      </c>
      <c r="AJ1344" s="29">
        <v>0</v>
      </c>
      <c r="AK1344" s="29">
        <v>0</v>
      </c>
      <c r="AL1344" s="29">
        <v>0</v>
      </c>
      <c r="AM1344" s="29">
        <v>0</v>
      </c>
      <c r="AN1344" s="29">
        <v>0</v>
      </c>
      <c r="AO1344" s="29">
        <v>0</v>
      </c>
      <c r="AP1344" s="29">
        <v>0</v>
      </c>
      <c r="AQ1344" s="29">
        <v>0</v>
      </c>
      <c r="AR1344" s="29">
        <v>915500</v>
      </c>
      <c r="AS1344" s="29">
        <v>0</v>
      </c>
      <c r="AT1344" s="29">
        <v>0</v>
      </c>
      <c r="AU1344" s="29">
        <v>915500</v>
      </c>
      <c r="AV1344" s="29">
        <v>4221545.57</v>
      </c>
      <c r="AW1344" s="29">
        <v>0</v>
      </c>
      <c r="AX1344" s="29">
        <v>4221545.57</v>
      </c>
      <c r="AY1344" s="29">
        <v>0</v>
      </c>
      <c r="AZ1344" s="29">
        <v>5137045.57</v>
      </c>
      <c r="BA1344" s="29">
        <v>2038103.2260000035</v>
      </c>
      <c r="BB1344" s="29">
        <v>904708.59</v>
      </c>
      <c r="BC1344" s="29">
        <v>2942811.8160000034</v>
      </c>
      <c r="BD1344" s="29">
        <v>1579483.13</v>
      </c>
      <c r="BE1344" s="29">
        <v>0</v>
      </c>
      <c r="BF1344" s="29">
        <v>1363328.6860000035</v>
      </c>
      <c r="BG1344" s="24"/>
    </row>
    <row r="1345" spans="2:59">
      <c r="B1345" s="28" t="s">
        <v>138</v>
      </c>
      <c r="C1345" s="28" t="s">
        <v>141</v>
      </c>
      <c r="D1345" s="28" t="s">
        <v>1265</v>
      </c>
      <c r="E1345" s="28" t="s">
        <v>317</v>
      </c>
      <c r="F1345" s="29">
        <v>42910.192000000003</v>
      </c>
      <c r="G1345" s="29">
        <v>53637.74</v>
      </c>
      <c r="H1345" s="29">
        <v>96547.932000000001</v>
      </c>
      <c r="I1345" s="29">
        <v>236801.23</v>
      </c>
      <c r="J1345" s="29">
        <v>111344.87</v>
      </c>
      <c r="K1345" s="29">
        <v>444694.03200000001</v>
      </c>
      <c r="L1345" s="29">
        <v>67710</v>
      </c>
      <c r="M1345" s="29">
        <v>378175</v>
      </c>
      <c r="N1345" s="29">
        <v>0</v>
      </c>
      <c r="O1345" s="29">
        <v>689115.19</v>
      </c>
      <c r="P1345" s="29">
        <v>1135000.19</v>
      </c>
      <c r="Q1345" s="29">
        <v>1579694.2220000001</v>
      </c>
      <c r="R1345" s="29">
        <v>46074685</v>
      </c>
      <c r="S1345" s="29">
        <v>84730</v>
      </c>
      <c r="T1345" s="29">
        <v>0</v>
      </c>
      <c r="U1345" s="29">
        <v>4894916.8600000003</v>
      </c>
      <c r="V1345" s="29">
        <v>51054331.859999999</v>
      </c>
      <c r="W1345" s="29">
        <v>52634026.082000002</v>
      </c>
      <c r="X1345" s="29">
        <v>34201216.119999997</v>
      </c>
      <c r="Y1345" s="29">
        <v>27494.41</v>
      </c>
      <c r="Z1345" s="29">
        <v>3486140.42</v>
      </c>
      <c r="AA1345" s="29">
        <v>0</v>
      </c>
      <c r="AB1345" s="29">
        <v>0</v>
      </c>
      <c r="AC1345" s="29">
        <v>1134883.75</v>
      </c>
      <c r="AD1345" s="29">
        <v>4648518.58</v>
      </c>
      <c r="AE1345" s="29">
        <v>4191055.69</v>
      </c>
      <c r="AF1345" s="29">
        <v>341428.29</v>
      </c>
      <c r="AG1345" s="29">
        <v>43382218.679999992</v>
      </c>
      <c r="AH1345" s="29">
        <v>9251807.40200001</v>
      </c>
      <c r="AI1345" s="29">
        <v>0</v>
      </c>
      <c r="AJ1345" s="29">
        <v>0</v>
      </c>
      <c r="AK1345" s="29">
        <v>0</v>
      </c>
      <c r="AL1345" s="29">
        <v>0</v>
      </c>
      <c r="AM1345" s="29">
        <v>12580000</v>
      </c>
      <c r="AN1345" s="29">
        <v>0</v>
      </c>
      <c r="AO1345" s="29">
        <v>12580000</v>
      </c>
      <c r="AP1345" s="29">
        <v>0</v>
      </c>
      <c r="AQ1345" s="29">
        <v>12580000</v>
      </c>
      <c r="AR1345" s="29">
        <v>246963.35</v>
      </c>
      <c r="AS1345" s="29">
        <v>0</v>
      </c>
      <c r="AT1345" s="29">
        <v>0</v>
      </c>
      <c r="AU1345" s="29">
        <v>246963.35</v>
      </c>
      <c r="AV1345" s="29">
        <v>1281218.31</v>
      </c>
      <c r="AW1345" s="29">
        <v>0</v>
      </c>
      <c r="AX1345" s="29">
        <v>1281218.31</v>
      </c>
      <c r="AY1345" s="29">
        <v>0</v>
      </c>
      <c r="AZ1345" s="29">
        <v>1528181.6600000001</v>
      </c>
      <c r="BA1345" s="29">
        <v>20303625.74200001</v>
      </c>
      <c r="BB1345" s="29">
        <v>13731368.880000001</v>
      </c>
      <c r="BC1345" s="29">
        <v>34034994.622000009</v>
      </c>
      <c r="BD1345" s="29">
        <v>9224209.4199999999</v>
      </c>
      <c r="BE1345" s="29">
        <v>1499461.9</v>
      </c>
      <c r="BF1345" s="29">
        <v>23311323.302000009</v>
      </c>
      <c r="BG1345" s="24"/>
    </row>
    <row r="1346" spans="2:59">
      <c r="B1346" s="28" t="s">
        <v>138</v>
      </c>
      <c r="C1346" s="28" t="s">
        <v>141</v>
      </c>
      <c r="D1346" s="28" t="s">
        <v>1266</v>
      </c>
      <c r="E1346" s="28" t="s">
        <v>317</v>
      </c>
      <c r="F1346" s="29">
        <v>580323.11600000004</v>
      </c>
      <c r="G1346" s="29">
        <v>706045.24</v>
      </c>
      <c r="H1346" s="29">
        <v>1286368.3560000001</v>
      </c>
      <c r="I1346" s="29">
        <v>1580050.55</v>
      </c>
      <c r="J1346" s="29">
        <v>250528.47</v>
      </c>
      <c r="K1346" s="29">
        <v>3116947.3760000006</v>
      </c>
      <c r="L1346" s="29">
        <v>695118.48</v>
      </c>
      <c r="M1346" s="29">
        <v>1341380.3</v>
      </c>
      <c r="N1346" s="29">
        <v>2789016.5</v>
      </c>
      <c r="O1346" s="29">
        <v>1174605.6099999999</v>
      </c>
      <c r="P1346" s="29">
        <v>6000120.8900000006</v>
      </c>
      <c r="Q1346" s="29">
        <v>9117068.2660000008</v>
      </c>
      <c r="R1346" s="29">
        <v>91003174</v>
      </c>
      <c r="S1346" s="29">
        <v>77248.179999999993</v>
      </c>
      <c r="T1346" s="29">
        <v>0</v>
      </c>
      <c r="U1346" s="29">
        <v>0</v>
      </c>
      <c r="V1346" s="29">
        <v>91080422.180000007</v>
      </c>
      <c r="W1346" s="29">
        <v>100197490.44600001</v>
      </c>
      <c r="X1346" s="29">
        <v>59438950.990000002</v>
      </c>
      <c r="Y1346" s="29">
        <v>1404845.43</v>
      </c>
      <c r="Z1346" s="29">
        <v>5230429.1100000003</v>
      </c>
      <c r="AA1346" s="29">
        <v>0</v>
      </c>
      <c r="AB1346" s="29">
        <v>0</v>
      </c>
      <c r="AC1346" s="29">
        <v>2364805.83</v>
      </c>
      <c r="AD1346" s="29">
        <v>9000080.370000001</v>
      </c>
      <c r="AE1346" s="29">
        <v>9741396.3699999992</v>
      </c>
      <c r="AF1346" s="29">
        <v>4039085.3</v>
      </c>
      <c r="AG1346" s="29">
        <v>82219513.030000001</v>
      </c>
      <c r="AH1346" s="29">
        <v>17977977.416000009</v>
      </c>
      <c r="AI1346" s="29">
        <v>0</v>
      </c>
      <c r="AJ1346" s="29">
        <v>0</v>
      </c>
      <c r="AK1346" s="29">
        <v>0</v>
      </c>
      <c r="AL1346" s="29">
        <v>0</v>
      </c>
      <c r="AM1346" s="29">
        <v>0</v>
      </c>
      <c r="AN1346" s="29">
        <v>0</v>
      </c>
      <c r="AO1346" s="29">
        <v>0</v>
      </c>
      <c r="AP1346" s="29">
        <v>0</v>
      </c>
      <c r="AQ1346" s="29">
        <v>0</v>
      </c>
      <c r="AR1346" s="29">
        <v>6409669.8499999996</v>
      </c>
      <c r="AS1346" s="29">
        <v>0</v>
      </c>
      <c r="AT1346" s="29">
        <v>0</v>
      </c>
      <c r="AU1346" s="29">
        <v>6409669.8499999996</v>
      </c>
      <c r="AV1346" s="29">
        <v>7391522.4100000001</v>
      </c>
      <c r="AW1346" s="29">
        <v>0</v>
      </c>
      <c r="AX1346" s="29">
        <v>7391522.4100000001</v>
      </c>
      <c r="AY1346" s="29">
        <v>0</v>
      </c>
      <c r="AZ1346" s="29">
        <v>13801192.26</v>
      </c>
      <c r="BA1346" s="29">
        <v>4176785.1560000088</v>
      </c>
      <c r="BB1346" s="29">
        <v>1975418.62</v>
      </c>
      <c r="BC1346" s="29">
        <v>6152203.7760000089</v>
      </c>
      <c r="BD1346" s="29">
        <v>1414740.37</v>
      </c>
      <c r="BE1346" s="29">
        <v>3711001.25</v>
      </c>
      <c r="BF1346" s="29">
        <v>1026462.1560000088</v>
      </c>
      <c r="BG1346" s="24"/>
    </row>
    <row r="1347" spans="2:59">
      <c r="B1347" s="28" t="s">
        <v>138</v>
      </c>
      <c r="C1347" s="28" t="s">
        <v>141</v>
      </c>
      <c r="D1347" s="28" t="s">
        <v>1267</v>
      </c>
      <c r="E1347" s="28" t="s">
        <v>317</v>
      </c>
      <c r="F1347" s="29">
        <v>283087.48800000001</v>
      </c>
      <c r="G1347" s="29">
        <v>348244.005</v>
      </c>
      <c r="H1347" s="29">
        <v>631331.49300000002</v>
      </c>
      <c r="I1347" s="29">
        <v>813450.17</v>
      </c>
      <c r="J1347" s="29">
        <v>265089.96999999997</v>
      </c>
      <c r="K1347" s="29">
        <v>1709871.6330000001</v>
      </c>
      <c r="L1347" s="29">
        <v>604870.59</v>
      </c>
      <c r="M1347" s="29">
        <v>2103336.7799999998</v>
      </c>
      <c r="N1347" s="29">
        <v>3594147.28</v>
      </c>
      <c r="O1347" s="29">
        <v>121866.45999999999</v>
      </c>
      <c r="P1347" s="29">
        <v>6424221.1099999994</v>
      </c>
      <c r="Q1347" s="29">
        <v>8134092.7429999998</v>
      </c>
      <c r="R1347" s="29">
        <v>95975553</v>
      </c>
      <c r="S1347" s="29">
        <v>360786.74</v>
      </c>
      <c r="T1347" s="29">
        <v>900000</v>
      </c>
      <c r="U1347" s="29">
        <v>0</v>
      </c>
      <c r="V1347" s="29">
        <v>97236339.739999995</v>
      </c>
      <c r="W1347" s="29">
        <v>105370432.483</v>
      </c>
      <c r="X1347" s="29">
        <v>41904044.060000002</v>
      </c>
      <c r="Y1347" s="29">
        <v>1310735.68</v>
      </c>
      <c r="Z1347" s="29">
        <v>8007029.0800000001</v>
      </c>
      <c r="AA1347" s="29">
        <v>0</v>
      </c>
      <c r="AB1347" s="29">
        <v>201582.25</v>
      </c>
      <c r="AC1347" s="29">
        <v>3201739</v>
      </c>
      <c r="AD1347" s="29">
        <v>12721086.01</v>
      </c>
      <c r="AE1347" s="29">
        <v>32442044.5</v>
      </c>
      <c r="AF1347" s="29">
        <v>2063824.51</v>
      </c>
      <c r="AG1347" s="29">
        <v>89130999.079999998</v>
      </c>
      <c r="AH1347" s="29">
        <v>16239433.402999997</v>
      </c>
      <c r="AI1347" s="29">
        <v>0</v>
      </c>
      <c r="AJ1347" s="29">
        <v>0</v>
      </c>
      <c r="AK1347" s="29">
        <v>0</v>
      </c>
      <c r="AL1347" s="29">
        <v>0</v>
      </c>
      <c r="AM1347" s="29">
        <v>21527740.25</v>
      </c>
      <c r="AN1347" s="29">
        <v>0</v>
      </c>
      <c r="AO1347" s="29">
        <v>21527740.25</v>
      </c>
      <c r="AP1347" s="29">
        <v>0</v>
      </c>
      <c r="AQ1347" s="29">
        <v>21527740.25</v>
      </c>
      <c r="AR1347" s="29">
        <v>28086700.809999999</v>
      </c>
      <c r="AS1347" s="29">
        <v>0</v>
      </c>
      <c r="AT1347" s="29">
        <v>0</v>
      </c>
      <c r="AU1347" s="29">
        <v>28086700.809999999</v>
      </c>
      <c r="AV1347" s="29">
        <v>5160796.1100000003</v>
      </c>
      <c r="AW1347" s="29">
        <v>0</v>
      </c>
      <c r="AX1347" s="29">
        <v>5160796.1100000003</v>
      </c>
      <c r="AY1347" s="29">
        <v>0</v>
      </c>
      <c r="AZ1347" s="29">
        <v>33247496.919999998</v>
      </c>
      <c r="BA1347" s="29">
        <v>4519676.7329999991</v>
      </c>
      <c r="BB1347" s="29">
        <v>12865524.680000002</v>
      </c>
      <c r="BC1347" s="29">
        <v>17385201.413000003</v>
      </c>
      <c r="BD1347" s="29">
        <v>4877079.9400000004</v>
      </c>
      <c r="BE1347" s="29">
        <v>2929238.06</v>
      </c>
      <c r="BF1347" s="29">
        <v>9578883.4130000006</v>
      </c>
      <c r="BG1347" s="24"/>
    </row>
    <row r="1348" spans="2:59">
      <c r="B1348" s="28" t="s">
        <v>142</v>
      </c>
      <c r="C1348" s="28" t="s">
        <v>143</v>
      </c>
      <c r="D1348" s="28" t="s">
        <v>1268</v>
      </c>
      <c r="E1348" s="28" t="s">
        <v>317</v>
      </c>
      <c r="F1348" s="29">
        <v>1210002.8799999999</v>
      </c>
      <c r="G1348" s="29">
        <v>1512499.4450000001</v>
      </c>
      <c r="H1348" s="29">
        <v>2722502.3250000002</v>
      </c>
      <c r="I1348" s="29">
        <v>3704046.41</v>
      </c>
      <c r="J1348" s="29">
        <v>255895.55</v>
      </c>
      <c r="K1348" s="29">
        <v>6682444.2850000001</v>
      </c>
      <c r="L1348" s="29">
        <v>645021.03</v>
      </c>
      <c r="M1348" s="29">
        <v>755635.25</v>
      </c>
      <c r="N1348" s="29">
        <v>8381379.9699999997</v>
      </c>
      <c r="O1348" s="29">
        <v>34817.019999999997</v>
      </c>
      <c r="P1348" s="29">
        <v>9816853.2699999996</v>
      </c>
      <c r="Q1348" s="29">
        <v>16499297.555</v>
      </c>
      <c r="R1348" s="29">
        <v>77696005</v>
      </c>
      <c r="S1348" s="29">
        <v>0</v>
      </c>
      <c r="T1348" s="29">
        <v>5910706.7799999993</v>
      </c>
      <c r="U1348" s="29">
        <v>0</v>
      </c>
      <c r="V1348" s="29">
        <v>83606711.780000001</v>
      </c>
      <c r="W1348" s="29">
        <v>100106009.33500001</v>
      </c>
      <c r="X1348" s="29">
        <v>49085512.229999997</v>
      </c>
      <c r="Y1348" s="29">
        <v>1203615.3400000001</v>
      </c>
      <c r="Z1348" s="29">
        <v>6200158.2199999997</v>
      </c>
      <c r="AA1348" s="29">
        <v>0</v>
      </c>
      <c r="AB1348" s="29">
        <v>0</v>
      </c>
      <c r="AC1348" s="29">
        <v>1892993.77</v>
      </c>
      <c r="AD1348" s="29">
        <v>9296767.3300000001</v>
      </c>
      <c r="AE1348" s="29">
        <v>12131794.24</v>
      </c>
      <c r="AF1348" s="29">
        <v>483811.86</v>
      </c>
      <c r="AG1348" s="29">
        <v>70997885.659999996</v>
      </c>
      <c r="AH1348" s="29">
        <v>29108123.675000012</v>
      </c>
      <c r="AI1348" s="29">
        <v>0</v>
      </c>
      <c r="AJ1348" s="29">
        <v>0</v>
      </c>
      <c r="AK1348" s="29">
        <v>0</v>
      </c>
      <c r="AL1348" s="29">
        <v>0</v>
      </c>
      <c r="AM1348" s="29">
        <v>0</v>
      </c>
      <c r="AN1348" s="29">
        <v>0</v>
      </c>
      <c r="AO1348" s="29">
        <v>0</v>
      </c>
      <c r="AP1348" s="29">
        <v>0</v>
      </c>
      <c r="AQ1348" s="29">
        <v>0</v>
      </c>
      <c r="AR1348" s="29">
        <v>8726219.6399999987</v>
      </c>
      <c r="AS1348" s="29">
        <v>0</v>
      </c>
      <c r="AT1348" s="29">
        <v>0</v>
      </c>
      <c r="AU1348" s="29">
        <v>8726219.6399999987</v>
      </c>
      <c r="AV1348" s="29">
        <v>1322220.6200000001</v>
      </c>
      <c r="AW1348" s="29">
        <v>0</v>
      </c>
      <c r="AX1348" s="29">
        <v>1322220.6200000001</v>
      </c>
      <c r="AY1348" s="29">
        <v>0</v>
      </c>
      <c r="AZ1348" s="29">
        <v>10048440.259999998</v>
      </c>
      <c r="BA1348" s="29">
        <v>19059683.415000014</v>
      </c>
      <c r="BB1348" s="29">
        <v>35469403.919999994</v>
      </c>
      <c r="BC1348" s="29">
        <v>54529087.335000008</v>
      </c>
      <c r="BD1348" s="29">
        <v>19344479.300000001</v>
      </c>
      <c r="BE1348" s="29">
        <v>10531090.550000001</v>
      </c>
      <c r="BF1348" s="29">
        <v>24653517.485000011</v>
      </c>
      <c r="BG1348" s="24"/>
    </row>
    <row r="1349" spans="2:59">
      <c r="B1349" s="28" t="s">
        <v>142</v>
      </c>
      <c r="C1349" s="28" t="s">
        <v>143</v>
      </c>
      <c r="D1349" s="28" t="s">
        <v>1269</v>
      </c>
      <c r="E1349" s="28" t="s">
        <v>317</v>
      </c>
      <c r="F1349" s="29">
        <v>582609.43599999999</v>
      </c>
      <c r="G1349" s="29">
        <v>727678.14500000002</v>
      </c>
      <c r="H1349" s="29">
        <v>1310287.581</v>
      </c>
      <c r="I1349" s="29">
        <v>721856.53</v>
      </c>
      <c r="J1349" s="29">
        <v>233616.75</v>
      </c>
      <c r="K1349" s="29">
        <v>2265760.861</v>
      </c>
      <c r="L1349" s="29">
        <v>285005.5</v>
      </c>
      <c r="M1349" s="29">
        <v>241489</v>
      </c>
      <c r="N1349" s="29">
        <v>6111932.5300000003</v>
      </c>
      <c r="O1349" s="29">
        <v>145040.74</v>
      </c>
      <c r="P1349" s="29">
        <v>6783467.7700000005</v>
      </c>
      <c r="Q1349" s="29">
        <v>9049228.631000001</v>
      </c>
      <c r="R1349" s="29">
        <v>68768157</v>
      </c>
      <c r="S1349" s="29">
        <v>0</v>
      </c>
      <c r="T1349" s="29">
        <v>0</v>
      </c>
      <c r="U1349" s="29">
        <v>0</v>
      </c>
      <c r="V1349" s="29">
        <v>68768157</v>
      </c>
      <c r="W1349" s="29">
        <v>77817385.630999997</v>
      </c>
      <c r="X1349" s="29">
        <v>44765836.32</v>
      </c>
      <c r="Y1349" s="29">
        <v>487878.6</v>
      </c>
      <c r="Z1349" s="29">
        <v>3933495.62</v>
      </c>
      <c r="AA1349" s="29">
        <v>0</v>
      </c>
      <c r="AB1349" s="29">
        <v>0</v>
      </c>
      <c r="AC1349" s="29">
        <v>1067227.44</v>
      </c>
      <c r="AD1349" s="29">
        <v>5488601.6600000001</v>
      </c>
      <c r="AE1349" s="29">
        <v>10536508.07</v>
      </c>
      <c r="AF1349" s="29">
        <v>0</v>
      </c>
      <c r="AG1349" s="29">
        <v>60790946.050000004</v>
      </c>
      <c r="AH1349" s="29">
        <v>17026439.580999993</v>
      </c>
      <c r="AI1349" s="29">
        <v>0</v>
      </c>
      <c r="AJ1349" s="29">
        <v>0</v>
      </c>
      <c r="AK1349" s="29">
        <v>0</v>
      </c>
      <c r="AL1349" s="29">
        <v>0</v>
      </c>
      <c r="AM1349" s="29">
        <v>0</v>
      </c>
      <c r="AN1349" s="29">
        <v>0</v>
      </c>
      <c r="AO1349" s="29">
        <v>0</v>
      </c>
      <c r="AP1349" s="29">
        <v>0</v>
      </c>
      <c r="AQ1349" s="29">
        <v>0</v>
      </c>
      <c r="AR1349" s="29">
        <v>2513747</v>
      </c>
      <c r="AS1349" s="29">
        <v>0</v>
      </c>
      <c r="AT1349" s="29">
        <v>0</v>
      </c>
      <c r="AU1349" s="29">
        <v>2513747</v>
      </c>
      <c r="AV1349" s="29">
        <v>0</v>
      </c>
      <c r="AW1349" s="29">
        <v>0</v>
      </c>
      <c r="AX1349" s="29">
        <v>0</v>
      </c>
      <c r="AY1349" s="29">
        <v>0</v>
      </c>
      <c r="AZ1349" s="29">
        <v>2513747</v>
      </c>
      <c r="BA1349" s="29">
        <v>14512692.580999993</v>
      </c>
      <c r="BB1349" s="29">
        <v>18537540.020000003</v>
      </c>
      <c r="BC1349" s="29">
        <v>33050232.600999996</v>
      </c>
      <c r="BD1349" s="29">
        <v>0</v>
      </c>
      <c r="BE1349" s="29">
        <v>630094</v>
      </c>
      <c r="BF1349" s="29">
        <v>32420138.600999996</v>
      </c>
      <c r="BG1349" s="24"/>
    </row>
    <row r="1350" spans="2:59">
      <c r="B1350" s="28" t="s">
        <v>142</v>
      </c>
      <c r="C1350" s="28" t="s">
        <v>143</v>
      </c>
      <c r="D1350" s="28" t="s">
        <v>1270</v>
      </c>
      <c r="E1350" s="28" t="s">
        <v>317</v>
      </c>
      <c r="F1350" s="29">
        <v>285552.06</v>
      </c>
      <c r="G1350" s="29">
        <v>356940.07500000001</v>
      </c>
      <c r="H1350" s="29">
        <v>642492.13500000001</v>
      </c>
      <c r="I1350" s="29">
        <v>584866.88</v>
      </c>
      <c r="J1350" s="29">
        <v>158990.42000000001</v>
      </c>
      <c r="K1350" s="29">
        <v>1386349.4350000001</v>
      </c>
      <c r="L1350" s="29">
        <v>337148.34</v>
      </c>
      <c r="M1350" s="29">
        <v>816618.1</v>
      </c>
      <c r="N1350" s="29">
        <v>753316.4</v>
      </c>
      <c r="O1350" s="29">
        <v>0</v>
      </c>
      <c r="P1350" s="29">
        <v>1907082.8399999999</v>
      </c>
      <c r="Q1350" s="29">
        <v>3293432.2749999999</v>
      </c>
      <c r="R1350" s="29">
        <v>62401340</v>
      </c>
      <c r="S1350" s="29">
        <v>41421.230000000003</v>
      </c>
      <c r="T1350" s="29">
        <v>0</v>
      </c>
      <c r="U1350" s="29">
        <v>0</v>
      </c>
      <c r="V1350" s="29">
        <v>62442761.229999997</v>
      </c>
      <c r="W1350" s="29">
        <v>65736193.504999995</v>
      </c>
      <c r="X1350" s="29">
        <v>45851187.359999999</v>
      </c>
      <c r="Y1350" s="29">
        <v>439351.86</v>
      </c>
      <c r="Z1350" s="29">
        <v>5570588.5999999996</v>
      </c>
      <c r="AA1350" s="29">
        <v>0</v>
      </c>
      <c r="AB1350" s="29">
        <v>0</v>
      </c>
      <c r="AC1350" s="29">
        <v>1408872.86</v>
      </c>
      <c r="AD1350" s="29">
        <v>7418813.3200000003</v>
      </c>
      <c r="AE1350" s="29">
        <v>8353203</v>
      </c>
      <c r="AF1350" s="29">
        <v>0</v>
      </c>
      <c r="AG1350" s="29">
        <v>61623203.68</v>
      </c>
      <c r="AH1350" s="29">
        <v>4112989.8249999955</v>
      </c>
      <c r="AI1350" s="29">
        <v>0</v>
      </c>
      <c r="AJ1350" s="29">
        <v>0</v>
      </c>
      <c r="AK1350" s="29">
        <v>0</v>
      </c>
      <c r="AL1350" s="29">
        <v>0</v>
      </c>
      <c r="AM1350" s="29">
        <v>0</v>
      </c>
      <c r="AN1350" s="29">
        <v>0</v>
      </c>
      <c r="AO1350" s="29">
        <v>0</v>
      </c>
      <c r="AP1350" s="29">
        <v>0</v>
      </c>
      <c r="AQ1350" s="29">
        <v>0</v>
      </c>
      <c r="AR1350" s="29">
        <v>137340</v>
      </c>
      <c r="AS1350" s="29">
        <v>0</v>
      </c>
      <c r="AT1350" s="29">
        <v>0</v>
      </c>
      <c r="AU1350" s="29">
        <v>137340</v>
      </c>
      <c r="AV1350" s="29">
        <v>0</v>
      </c>
      <c r="AW1350" s="29">
        <v>0</v>
      </c>
      <c r="AX1350" s="29">
        <v>0</v>
      </c>
      <c r="AY1350" s="29">
        <v>0</v>
      </c>
      <c r="AZ1350" s="29">
        <v>137340</v>
      </c>
      <c r="BA1350" s="29">
        <v>3975649.8249999955</v>
      </c>
      <c r="BB1350" s="29">
        <v>11414368.68</v>
      </c>
      <c r="BC1350" s="29">
        <v>15390018.504999995</v>
      </c>
      <c r="BD1350" s="29">
        <v>5052092.24</v>
      </c>
      <c r="BE1350" s="29">
        <v>0</v>
      </c>
      <c r="BF1350" s="29">
        <v>10337926.264999995</v>
      </c>
      <c r="BG1350" s="24"/>
    </row>
    <row r="1351" spans="2:59">
      <c r="B1351" s="28" t="s">
        <v>142</v>
      </c>
      <c r="C1351" s="28" t="s">
        <v>143</v>
      </c>
      <c r="D1351" s="28" t="s">
        <v>1271</v>
      </c>
      <c r="E1351" s="28" t="s">
        <v>317</v>
      </c>
      <c r="F1351" s="29">
        <v>408038.62800000003</v>
      </c>
      <c r="G1351" s="29">
        <v>509851.70500000002</v>
      </c>
      <c r="H1351" s="29">
        <v>917890.3330000001</v>
      </c>
      <c r="I1351" s="29">
        <v>1090202.21</v>
      </c>
      <c r="J1351" s="29">
        <v>205313.06</v>
      </c>
      <c r="K1351" s="29">
        <v>2213405.6030000001</v>
      </c>
      <c r="L1351" s="29">
        <v>464279.53</v>
      </c>
      <c r="M1351" s="29">
        <v>393472.6</v>
      </c>
      <c r="N1351" s="29">
        <v>3528860.58</v>
      </c>
      <c r="O1351" s="29">
        <v>5718239.2000000002</v>
      </c>
      <c r="P1351" s="29">
        <v>10104851.91</v>
      </c>
      <c r="Q1351" s="29">
        <v>12318257.513</v>
      </c>
      <c r="R1351" s="29">
        <v>74683488</v>
      </c>
      <c r="S1351" s="29">
        <v>0</v>
      </c>
      <c r="T1351" s="29">
        <v>0</v>
      </c>
      <c r="U1351" s="29">
        <v>80397.5</v>
      </c>
      <c r="V1351" s="29">
        <v>74763885.5</v>
      </c>
      <c r="W1351" s="29">
        <v>87082143.012999997</v>
      </c>
      <c r="X1351" s="29">
        <v>70655255.239999995</v>
      </c>
      <c r="Y1351" s="29">
        <v>858238.47</v>
      </c>
      <c r="Z1351" s="29">
        <v>5574331.04</v>
      </c>
      <c r="AA1351" s="29">
        <v>0</v>
      </c>
      <c r="AB1351" s="29">
        <v>0</v>
      </c>
      <c r="AC1351" s="29">
        <v>489105.82</v>
      </c>
      <c r="AD1351" s="29">
        <v>6921675.3300000001</v>
      </c>
      <c r="AE1351" s="29">
        <v>5066013.0999999996</v>
      </c>
      <c r="AF1351" s="29">
        <v>0</v>
      </c>
      <c r="AG1351" s="29">
        <v>82642943.669999987</v>
      </c>
      <c r="AH1351" s="29">
        <v>4439199.3430000097</v>
      </c>
      <c r="AI1351" s="29">
        <v>0</v>
      </c>
      <c r="AJ1351" s="29">
        <v>0</v>
      </c>
      <c r="AK1351" s="29">
        <v>0</v>
      </c>
      <c r="AL1351" s="29">
        <v>0</v>
      </c>
      <c r="AM1351" s="29">
        <v>0</v>
      </c>
      <c r="AN1351" s="29">
        <v>0</v>
      </c>
      <c r="AO1351" s="29">
        <v>0</v>
      </c>
      <c r="AP1351" s="29">
        <v>0</v>
      </c>
      <c r="AQ1351" s="29">
        <v>0</v>
      </c>
      <c r="AR1351" s="29">
        <v>0</v>
      </c>
      <c r="AS1351" s="29">
        <v>0</v>
      </c>
      <c r="AT1351" s="29">
        <v>0</v>
      </c>
      <c r="AU1351" s="29">
        <v>0</v>
      </c>
      <c r="AV1351" s="29">
        <v>0</v>
      </c>
      <c r="AW1351" s="29">
        <v>0</v>
      </c>
      <c r="AX1351" s="29">
        <v>0</v>
      </c>
      <c r="AY1351" s="29">
        <v>0</v>
      </c>
      <c r="AZ1351" s="29">
        <v>0</v>
      </c>
      <c r="BA1351" s="29">
        <v>4439199.3430000097</v>
      </c>
      <c r="BB1351" s="29">
        <v>5696833.4000000004</v>
      </c>
      <c r="BC1351" s="29">
        <v>10136032.74300001</v>
      </c>
      <c r="BD1351" s="29">
        <v>0</v>
      </c>
      <c r="BE1351" s="29">
        <v>0</v>
      </c>
      <c r="BF1351" s="29">
        <v>10136032.74300001</v>
      </c>
      <c r="BG1351" s="24"/>
    </row>
    <row r="1352" spans="2:59">
      <c r="B1352" s="28" t="s">
        <v>142</v>
      </c>
      <c r="C1352" s="28" t="s">
        <v>143</v>
      </c>
      <c r="D1352" s="28" t="s">
        <v>1272</v>
      </c>
      <c r="E1352" s="28" t="s">
        <v>317</v>
      </c>
      <c r="F1352" s="29">
        <v>2079952.42</v>
      </c>
      <c r="G1352" s="29">
        <v>2599940.5499999998</v>
      </c>
      <c r="H1352" s="29">
        <v>4679892.97</v>
      </c>
      <c r="I1352" s="29">
        <v>5445949.5800000001</v>
      </c>
      <c r="J1352" s="29">
        <v>615221.99</v>
      </c>
      <c r="K1352" s="29">
        <v>10741064.540000001</v>
      </c>
      <c r="L1352" s="29">
        <v>1988918.55</v>
      </c>
      <c r="M1352" s="29">
        <v>7160604.5499999998</v>
      </c>
      <c r="N1352" s="29">
        <v>6593977.1299999999</v>
      </c>
      <c r="O1352" s="29">
        <v>4033537.96</v>
      </c>
      <c r="P1352" s="29">
        <v>19777038.190000001</v>
      </c>
      <c r="Q1352" s="29">
        <v>30518102.730000004</v>
      </c>
      <c r="R1352" s="29">
        <v>96155858</v>
      </c>
      <c r="S1352" s="29">
        <v>190111.21</v>
      </c>
      <c r="T1352" s="29">
        <v>0</v>
      </c>
      <c r="U1352" s="29">
        <v>0</v>
      </c>
      <c r="V1352" s="29">
        <v>96345969.209999993</v>
      </c>
      <c r="W1352" s="29">
        <v>126864071.94</v>
      </c>
      <c r="X1352" s="29">
        <v>54123500.450000003</v>
      </c>
      <c r="Y1352" s="29">
        <v>3432401.28</v>
      </c>
      <c r="Z1352" s="29">
        <v>10082394.43</v>
      </c>
      <c r="AA1352" s="29">
        <v>0</v>
      </c>
      <c r="AB1352" s="29">
        <v>0</v>
      </c>
      <c r="AC1352" s="29">
        <v>4836107.7</v>
      </c>
      <c r="AD1352" s="29">
        <v>18350903.41</v>
      </c>
      <c r="AE1352" s="29">
        <v>27369393.280000001</v>
      </c>
      <c r="AF1352" s="29">
        <v>676000</v>
      </c>
      <c r="AG1352" s="29">
        <v>100519797.14</v>
      </c>
      <c r="AH1352" s="29">
        <v>26344274.799999997</v>
      </c>
      <c r="AI1352" s="29">
        <v>0</v>
      </c>
      <c r="AJ1352" s="29">
        <v>0</v>
      </c>
      <c r="AK1352" s="29">
        <v>0</v>
      </c>
      <c r="AL1352" s="29">
        <v>0</v>
      </c>
      <c r="AM1352" s="29">
        <v>0</v>
      </c>
      <c r="AN1352" s="29">
        <v>0</v>
      </c>
      <c r="AO1352" s="29">
        <v>0</v>
      </c>
      <c r="AP1352" s="29">
        <v>5753504.9500000002</v>
      </c>
      <c r="AQ1352" s="29">
        <v>5753504.9500000002</v>
      </c>
      <c r="AR1352" s="29">
        <v>1655179.4</v>
      </c>
      <c r="AS1352" s="29">
        <v>0</v>
      </c>
      <c r="AT1352" s="29">
        <v>0</v>
      </c>
      <c r="AU1352" s="29">
        <v>1655179.4</v>
      </c>
      <c r="AV1352" s="29">
        <v>0</v>
      </c>
      <c r="AW1352" s="29">
        <v>0</v>
      </c>
      <c r="AX1352" s="29">
        <v>0</v>
      </c>
      <c r="AY1352" s="29">
        <v>15150629.369999999</v>
      </c>
      <c r="AZ1352" s="29">
        <v>16805808.77</v>
      </c>
      <c r="BA1352" s="29">
        <v>15291970.979999997</v>
      </c>
      <c r="BB1352" s="29">
        <v>72061307.730000004</v>
      </c>
      <c r="BC1352" s="29">
        <v>87353278.710000008</v>
      </c>
      <c r="BD1352" s="29">
        <v>0</v>
      </c>
      <c r="BE1352" s="29">
        <v>5923383.5800000001</v>
      </c>
      <c r="BF1352" s="29">
        <v>81429895.13000001</v>
      </c>
      <c r="BG1352" s="24"/>
    </row>
    <row r="1353" spans="2:59">
      <c r="B1353" s="28" t="s">
        <v>142</v>
      </c>
      <c r="C1353" s="28" t="s">
        <v>143</v>
      </c>
      <c r="D1353" s="28" t="s">
        <v>1273</v>
      </c>
      <c r="E1353" s="28" t="s">
        <v>317</v>
      </c>
      <c r="F1353" s="29">
        <v>1275987.3899999999</v>
      </c>
      <c r="G1353" s="29">
        <v>1595119.67</v>
      </c>
      <c r="H1353" s="29">
        <v>2871107.0599999996</v>
      </c>
      <c r="I1353" s="29">
        <v>5621360</v>
      </c>
      <c r="J1353" s="29">
        <v>609068</v>
      </c>
      <c r="K1353" s="29">
        <v>9101535.0599999987</v>
      </c>
      <c r="L1353" s="29">
        <v>2487828</v>
      </c>
      <c r="M1353" s="29">
        <v>909395</v>
      </c>
      <c r="N1353" s="29">
        <v>5294282</v>
      </c>
      <c r="O1353" s="29">
        <v>751657</v>
      </c>
      <c r="P1353" s="29">
        <v>9443162</v>
      </c>
      <c r="Q1353" s="29">
        <v>18544697.059999999</v>
      </c>
      <c r="R1353" s="29">
        <v>147003576</v>
      </c>
      <c r="S1353" s="29">
        <v>65845</v>
      </c>
      <c r="T1353" s="29">
        <v>0</v>
      </c>
      <c r="U1353" s="29">
        <v>183730</v>
      </c>
      <c r="V1353" s="29">
        <v>147253151</v>
      </c>
      <c r="W1353" s="29">
        <v>165797848.06</v>
      </c>
      <c r="X1353" s="29">
        <v>52224089.469999999</v>
      </c>
      <c r="Y1353" s="29">
        <v>1639745</v>
      </c>
      <c r="Z1353" s="29">
        <v>13458944.74</v>
      </c>
      <c r="AA1353" s="29">
        <v>0</v>
      </c>
      <c r="AB1353" s="29">
        <v>3793709.95</v>
      </c>
      <c r="AC1353" s="29">
        <v>15358874.02</v>
      </c>
      <c r="AD1353" s="29">
        <v>34251273.710000001</v>
      </c>
      <c r="AE1353" s="29">
        <v>29580229.879999999</v>
      </c>
      <c r="AF1353" s="29">
        <v>1428174.33</v>
      </c>
      <c r="AG1353" s="29">
        <v>117483767.39</v>
      </c>
      <c r="AH1353" s="29">
        <v>48314080.670000002</v>
      </c>
      <c r="AI1353" s="29">
        <v>0</v>
      </c>
      <c r="AJ1353" s="29">
        <v>0</v>
      </c>
      <c r="AK1353" s="29">
        <v>0</v>
      </c>
      <c r="AL1353" s="29">
        <v>0</v>
      </c>
      <c r="AM1353" s="29">
        <v>0</v>
      </c>
      <c r="AN1353" s="29">
        <v>0</v>
      </c>
      <c r="AO1353" s="29">
        <v>0</v>
      </c>
      <c r="AP1353" s="29">
        <v>0</v>
      </c>
      <c r="AQ1353" s="29">
        <v>0</v>
      </c>
      <c r="AR1353" s="29">
        <v>7195509.4400000004</v>
      </c>
      <c r="AS1353" s="29">
        <v>0</v>
      </c>
      <c r="AT1353" s="29">
        <v>0</v>
      </c>
      <c r="AU1353" s="29">
        <v>7195509.4400000004</v>
      </c>
      <c r="AV1353" s="29">
        <v>2329890.67</v>
      </c>
      <c r="AW1353" s="29">
        <v>0</v>
      </c>
      <c r="AX1353" s="29">
        <v>2329890.67</v>
      </c>
      <c r="AY1353" s="29">
        <v>0</v>
      </c>
      <c r="AZ1353" s="29">
        <v>9525400.1099999994</v>
      </c>
      <c r="BA1353" s="29">
        <v>38788680.560000002</v>
      </c>
      <c r="BB1353" s="29">
        <v>96527168.359999999</v>
      </c>
      <c r="BC1353" s="29">
        <v>135315848.92000002</v>
      </c>
      <c r="BD1353" s="29">
        <v>1740108</v>
      </c>
      <c r="BE1353" s="29">
        <v>49328615.109999999</v>
      </c>
      <c r="BF1353" s="29">
        <v>84247125.810000017</v>
      </c>
      <c r="BG1353" s="24"/>
    </row>
    <row r="1354" spans="2:59">
      <c r="B1354" s="28" t="s">
        <v>142</v>
      </c>
      <c r="C1354" s="28" t="s">
        <v>143</v>
      </c>
      <c r="D1354" s="28" t="s">
        <v>1274</v>
      </c>
      <c r="E1354" s="28" t="s">
        <v>317</v>
      </c>
      <c r="F1354" s="29">
        <v>464807.54399999999</v>
      </c>
      <c r="G1354" s="29">
        <v>572512.44499999995</v>
      </c>
      <c r="H1354" s="29">
        <v>1037319.9889999999</v>
      </c>
      <c r="I1354" s="29">
        <v>934287.88</v>
      </c>
      <c r="J1354" s="29">
        <v>250527.75</v>
      </c>
      <c r="K1354" s="29">
        <v>2222135.6189999999</v>
      </c>
      <c r="L1354" s="29">
        <v>279178.82</v>
      </c>
      <c r="M1354" s="29">
        <v>1609111.48</v>
      </c>
      <c r="N1354" s="29">
        <v>4846113.8</v>
      </c>
      <c r="O1354" s="29">
        <v>0</v>
      </c>
      <c r="P1354" s="29">
        <v>6734404.0999999996</v>
      </c>
      <c r="Q1354" s="29">
        <v>8956539.7190000005</v>
      </c>
      <c r="R1354" s="29">
        <v>62140959</v>
      </c>
      <c r="S1354" s="29">
        <v>0</v>
      </c>
      <c r="T1354" s="29">
        <v>0</v>
      </c>
      <c r="U1354" s="29">
        <v>0</v>
      </c>
      <c r="V1354" s="29">
        <v>62140959</v>
      </c>
      <c r="W1354" s="29">
        <v>71097498.718999997</v>
      </c>
      <c r="X1354" s="29">
        <v>53708707.43</v>
      </c>
      <c r="Y1354" s="29">
        <v>508619.81</v>
      </c>
      <c r="Z1354" s="29">
        <v>4876212.03</v>
      </c>
      <c r="AA1354" s="29">
        <v>0</v>
      </c>
      <c r="AB1354" s="29">
        <v>0</v>
      </c>
      <c r="AC1354" s="29">
        <v>2027411.35</v>
      </c>
      <c r="AD1354" s="29">
        <v>7412243.1899999995</v>
      </c>
      <c r="AE1354" s="29">
        <v>9682504.9700000007</v>
      </c>
      <c r="AF1354" s="29">
        <v>431169.35</v>
      </c>
      <c r="AG1354" s="29">
        <v>71234624.939999998</v>
      </c>
      <c r="AH1354" s="29">
        <v>-137126.22100000083</v>
      </c>
      <c r="AI1354" s="29">
        <v>0</v>
      </c>
      <c r="AJ1354" s="29">
        <v>0</v>
      </c>
      <c r="AK1354" s="29">
        <v>0</v>
      </c>
      <c r="AL1354" s="29">
        <v>0</v>
      </c>
      <c r="AM1354" s="29">
        <v>0</v>
      </c>
      <c r="AN1354" s="29">
        <v>0</v>
      </c>
      <c r="AO1354" s="29">
        <v>0</v>
      </c>
      <c r="AP1354" s="29">
        <v>0</v>
      </c>
      <c r="AQ1354" s="29">
        <v>0</v>
      </c>
      <c r="AR1354" s="29">
        <v>0</v>
      </c>
      <c r="AS1354" s="29">
        <v>0</v>
      </c>
      <c r="AT1354" s="29">
        <v>0</v>
      </c>
      <c r="AU1354" s="29">
        <v>0</v>
      </c>
      <c r="AV1354" s="29">
        <v>691834.46</v>
      </c>
      <c r="AW1354" s="29">
        <v>0</v>
      </c>
      <c r="AX1354" s="29">
        <v>691834.46</v>
      </c>
      <c r="AY1354" s="29">
        <v>0</v>
      </c>
      <c r="AZ1354" s="29">
        <v>691834.46</v>
      </c>
      <c r="BA1354" s="29">
        <v>-828960.6810000008</v>
      </c>
      <c r="BB1354" s="29">
        <v>11220725</v>
      </c>
      <c r="BC1354" s="29">
        <v>10391764.318999998</v>
      </c>
      <c r="BD1354" s="29">
        <v>0</v>
      </c>
      <c r="BE1354" s="29">
        <v>0</v>
      </c>
      <c r="BF1354" s="29">
        <v>10391764.318999998</v>
      </c>
      <c r="BG1354" s="24"/>
    </row>
    <row r="1355" spans="2:59">
      <c r="B1355" s="28" t="s">
        <v>142</v>
      </c>
      <c r="C1355" s="28" t="s">
        <v>143</v>
      </c>
      <c r="D1355" s="28" t="s">
        <v>1275</v>
      </c>
      <c r="E1355" s="28" t="s">
        <v>317</v>
      </c>
      <c r="F1355" s="29">
        <v>952100.11600000004</v>
      </c>
      <c r="G1355" s="29">
        <v>1144343.2849999999</v>
      </c>
      <c r="H1355" s="29">
        <v>2096443.4010000001</v>
      </c>
      <c r="I1355" s="29">
        <v>2062545.95</v>
      </c>
      <c r="J1355" s="29">
        <v>352889.64</v>
      </c>
      <c r="K1355" s="29">
        <v>4511878.9909999995</v>
      </c>
      <c r="L1355" s="29">
        <v>1809578.51</v>
      </c>
      <c r="M1355" s="29">
        <v>1140729.8600000001</v>
      </c>
      <c r="N1355" s="29">
        <v>5892793.8899999997</v>
      </c>
      <c r="O1355" s="29">
        <v>1520228.97</v>
      </c>
      <c r="P1355" s="29">
        <v>10363331.23</v>
      </c>
      <c r="Q1355" s="29">
        <v>14875210.221000001</v>
      </c>
      <c r="R1355" s="29">
        <v>76305177</v>
      </c>
      <c r="S1355" s="29">
        <v>85255.54</v>
      </c>
      <c r="T1355" s="29">
        <v>0</v>
      </c>
      <c r="U1355" s="29">
        <v>0</v>
      </c>
      <c r="V1355" s="29">
        <v>76390432.540000007</v>
      </c>
      <c r="W1355" s="29">
        <v>91265642.761000007</v>
      </c>
      <c r="X1355" s="29">
        <v>56431967.060000002</v>
      </c>
      <c r="Y1355" s="29">
        <v>690133.92</v>
      </c>
      <c r="Z1355" s="29">
        <v>6136087.4400000004</v>
      </c>
      <c r="AA1355" s="29">
        <v>0</v>
      </c>
      <c r="AB1355" s="29">
        <v>271771.71999999997</v>
      </c>
      <c r="AC1355" s="29">
        <v>884728.58</v>
      </c>
      <c r="AD1355" s="29">
        <v>7982721.6600000001</v>
      </c>
      <c r="AE1355" s="29">
        <v>8476121.8300000001</v>
      </c>
      <c r="AF1355" s="29">
        <v>1279000.55</v>
      </c>
      <c r="AG1355" s="29">
        <v>74169811.099999994</v>
      </c>
      <c r="AH1355" s="29">
        <v>17095831.661000013</v>
      </c>
      <c r="AI1355" s="29">
        <v>0</v>
      </c>
      <c r="AJ1355" s="29">
        <v>0</v>
      </c>
      <c r="AK1355" s="29">
        <v>0</v>
      </c>
      <c r="AL1355" s="29">
        <v>0</v>
      </c>
      <c r="AM1355" s="29">
        <v>0</v>
      </c>
      <c r="AN1355" s="29">
        <v>0</v>
      </c>
      <c r="AO1355" s="29">
        <v>0</v>
      </c>
      <c r="AP1355" s="29">
        <v>0</v>
      </c>
      <c r="AQ1355" s="29">
        <v>0</v>
      </c>
      <c r="AR1355" s="29">
        <v>13745532.57</v>
      </c>
      <c r="AS1355" s="29">
        <v>0</v>
      </c>
      <c r="AT1355" s="29">
        <v>0</v>
      </c>
      <c r="AU1355" s="29">
        <v>13745532.57</v>
      </c>
      <c r="AV1355" s="29">
        <v>3175697</v>
      </c>
      <c r="AW1355" s="29">
        <v>0</v>
      </c>
      <c r="AX1355" s="29">
        <v>3175697</v>
      </c>
      <c r="AY1355" s="29">
        <v>0</v>
      </c>
      <c r="AZ1355" s="29">
        <v>16921229.57</v>
      </c>
      <c r="BA1355" s="29">
        <v>174602.09100001305</v>
      </c>
      <c r="BB1355" s="29">
        <v>63374448.469999999</v>
      </c>
      <c r="BC1355" s="29">
        <v>63549050.561000012</v>
      </c>
      <c r="BD1355" s="29">
        <v>9193623.7899999991</v>
      </c>
      <c r="BE1355" s="29">
        <v>12257060.029999999</v>
      </c>
      <c r="BF1355" s="29">
        <v>42098366.741000012</v>
      </c>
      <c r="BG1355" s="24"/>
    </row>
    <row r="1356" spans="2:59">
      <c r="B1356" s="28" t="s">
        <v>142</v>
      </c>
      <c r="C1356" s="28" t="s">
        <v>143</v>
      </c>
      <c r="D1356" s="28" t="s">
        <v>1276</v>
      </c>
      <c r="E1356" s="28" t="s">
        <v>317</v>
      </c>
      <c r="F1356" s="29">
        <v>1344850.308</v>
      </c>
      <c r="G1356" s="29">
        <v>1681062.885</v>
      </c>
      <c r="H1356" s="29">
        <v>3025913.193</v>
      </c>
      <c r="I1356" s="29">
        <v>1625433.5</v>
      </c>
      <c r="J1356" s="29">
        <v>251677.08</v>
      </c>
      <c r="K1356" s="29">
        <v>4903023.773</v>
      </c>
      <c r="L1356" s="29">
        <v>1718641.76</v>
      </c>
      <c r="M1356" s="29">
        <v>1966366.38</v>
      </c>
      <c r="N1356" s="29">
        <v>5045492.79</v>
      </c>
      <c r="O1356" s="29">
        <v>645532.34</v>
      </c>
      <c r="P1356" s="29">
        <v>9376033.2699999996</v>
      </c>
      <c r="Q1356" s="29">
        <v>14279057.043</v>
      </c>
      <c r="R1356" s="29">
        <v>76851528</v>
      </c>
      <c r="S1356" s="29">
        <v>0</v>
      </c>
      <c r="T1356" s="29">
        <v>0</v>
      </c>
      <c r="U1356" s="29">
        <v>5357312.5199999996</v>
      </c>
      <c r="V1356" s="29">
        <v>82208840.519999996</v>
      </c>
      <c r="W1356" s="29">
        <v>96487897.562999994</v>
      </c>
      <c r="X1356" s="29">
        <v>44393288.960000001</v>
      </c>
      <c r="Y1356" s="29">
        <v>949674.69</v>
      </c>
      <c r="Z1356" s="29">
        <v>7190290.46</v>
      </c>
      <c r="AA1356" s="29">
        <v>0</v>
      </c>
      <c r="AB1356" s="29">
        <v>0</v>
      </c>
      <c r="AC1356" s="29">
        <v>2509762.9900000002</v>
      </c>
      <c r="AD1356" s="29">
        <v>10649728.140000001</v>
      </c>
      <c r="AE1356" s="29">
        <v>9781366.1799999997</v>
      </c>
      <c r="AF1356" s="29">
        <v>981562.9</v>
      </c>
      <c r="AG1356" s="29">
        <v>65805946.18</v>
      </c>
      <c r="AH1356" s="29">
        <v>30681951.382999994</v>
      </c>
      <c r="AI1356" s="29">
        <v>0</v>
      </c>
      <c r="AJ1356" s="29">
        <v>0</v>
      </c>
      <c r="AK1356" s="29">
        <v>0</v>
      </c>
      <c r="AL1356" s="29">
        <v>0</v>
      </c>
      <c r="AM1356" s="29">
        <v>0</v>
      </c>
      <c r="AN1356" s="29">
        <v>0</v>
      </c>
      <c r="AO1356" s="29">
        <v>0</v>
      </c>
      <c r="AP1356" s="29">
        <v>0</v>
      </c>
      <c r="AQ1356" s="29">
        <v>0</v>
      </c>
      <c r="AR1356" s="29">
        <v>14223543.890000001</v>
      </c>
      <c r="AS1356" s="29">
        <v>0</v>
      </c>
      <c r="AT1356" s="29">
        <v>0</v>
      </c>
      <c r="AU1356" s="29">
        <v>14223543.890000001</v>
      </c>
      <c r="AV1356" s="29">
        <v>1795822.16</v>
      </c>
      <c r="AW1356" s="29">
        <v>0</v>
      </c>
      <c r="AX1356" s="29">
        <v>1795822.16</v>
      </c>
      <c r="AY1356" s="29">
        <v>0</v>
      </c>
      <c r="AZ1356" s="29">
        <v>16019366.050000001</v>
      </c>
      <c r="BA1356" s="29">
        <v>14662585.332999993</v>
      </c>
      <c r="BB1356" s="29">
        <v>57148659.039999999</v>
      </c>
      <c r="BC1356" s="29">
        <v>71811244.372999996</v>
      </c>
      <c r="BD1356" s="29">
        <v>0</v>
      </c>
      <c r="BE1356" s="29">
        <v>18740710.32</v>
      </c>
      <c r="BF1356" s="29">
        <v>53070534.052999996</v>
      </c>
      <c r="BG1356" s="24"/>
    </row>
    <row r="1357" spans="2:59">
      <c r="B1357" s="28" t="s">
        <v>142</v>
      </c>
      <c r="C1357" s="28" t="s">
        <v>143</v>
      </c>
      <c r="D1357" s="28" t="s">
        <v>1277</v>
      </c>
      <c r="E1357" s="28" t="s">
        <v>317</v>
      </c>
      <c r="F1357" s="29">
        <v>387509.68800000002</v>
      </c>
      <c r="G1357" s="29">
        <v>485575.1</v>
      </c>
      <c r="H1357" s="29">
        <v>873084.78799999994</v>
      </c>
      <c r="I1357" s="29">
        <v>498199.75</v>
      </c>
      <c r="J1357" s="29">
        <v>228168.94</v>
      </c>
      <c r="K1357" s="29">
        <v>1599453.4779999999</v>
      </c>
      <c r="L1357" s="29">
        <v>231121.9</v>
      </c>
      <c r="M1357" s="29">
        <v>602413.67000000004</v>
      </c>
      <c r="N1357" s="29">
        <v>535210.80000000005</v>
      </c>
      <c r="O1357" s="29">
        <v>3600</v>
      </c>
      <c r="P1357" s="29">
        <v>1372346.37</v>
      </c>
      <c r="Q1357" s="29">
        <v>2971799.8480000002</v>
      </c>
      <c r="R1357" s="29">
        <v>130539846</v>
      </c>
      <c r="S1357" s="29">
        <v>26670.400000000001</v>
      </c>
      <c r="T1357" s="29">
        <v>0</v>
      </c>
      <c r="U1357" s="29">
        <v>0</v>
      </c>
      <c r="V1357" s="29">
        <v>130566516.40000001</v>
      </c>
      <c r="W1357" s="29">
        <v>133538316.24800001</v>
      </c>
      <c r="X1357" s="29">
        <v>112149219.92</v>
      </c>
      <c r="Y1357" s="29">
        <v>863898.07</v>
      </c>
      <c r="Z1357" s="29">
        <v>10430434.93</v>
      </c>
      <c r="AA1357" s="29">
        <v>0</v>
      </c>
      <c r="AB1357" s="29">
        <v>0</v>
      </c>
      <c r="AC1357" s="29">
        <v>10109739.050000001</v>
      </c>
      <c r="AD1357" s="29">
        <v>21404072.050000001</v>
      </c>
      <c r="AE1357" s="29">
        <v>5409146.6799999997</v>
      </c>
      <c r="AF1357" s="29">
        <v>0</v>
      </c>
      <c r="AG1357" s="29">
        <v>138962438.65000001</v>
      </c>
      <c r="AH1357" s="29">
        <v>-5424122.4019999951</v>
      </c>
      <c r="AI1357" s="29">
        <v>0</v>
      </c>
      <c r="AJ1357" s="29">
        <v>0</v>
      </c>
      <c r="AK1357" s="29">
        <v>0</v>
      </c>
      <c r="AL1357" s="29">
        <v>0</v>
      </c>
      <c r="AM1357" s="29">
        <v>0</v>
      </c>
      <c r="AN1357" s="29">
        <v>0</v>
      </c>
      <c r="AO1357" s="29">
        <v>0</v>
      </c>
      <c r="AP1357" s="29">
        <v>0</v>
      </c>
      <c r="AQ1357" s="29">
        <v>0</v>
      </c>
      <c r="AR1357" s="29">
        <v>0</v>
      </c>
      <c r="AS1357" s="29">
        <v>0</v>
      </c>
      <c r="AT1357" s="29">
        <v>0</v>
      </c>
      <c r="AU1357" s="29">
        <v>0</v>
      </c>
      <c r="AV1357" s="29">
        <v>0</v>
      </c>
      <c r="AW1357" s="29">
        <v>0</v>
      </c>
      <c r="AX1357" s="29">
        <v>0</v>
      </c>
      <c r="AY1357" s="29">
        <v>0</v>
      </c>
      <c r="AZ1357" s="29">
        <v>0</v>
      </c>
      <c r="BA1357" s="29">
        <v>-5424122.4019999951</v>
      </c>
      <c r="BB1357" s="29">
        <v>8096036.1400000006</v>
      </c>
      <c r="BC1357" s="29">
        <v>2671913.7380000055</v>
      </c>
      <c r="BD1357" s="29">
        <v>0</v>
      </c>
      <c r="BE1357" s="29">
        <v>0</v>
      </c>
      <c r="BF1357" s="29">
        <v>2671913.7380000055</v>
      </c>
      <c r="BG1357" s="24"/>
    </row>
    <row r="1358" spans="2:59">
      <c r="B1358" s="28" t="s">
        <v>142</v>
      </c>
      <c r="C1358" s="28" t="s">
        <v>143</v>
      </c>
      <c r="D1358" s="28" t="s">
        <v>1278</v>
      </c>
      <c r="E1358" s="28" t="s">
        <v>317</v>
      </c>
      <c r="F1358" s="29">
        <v>1251879.5</v>
      </c>
      <c r="G1358" s="29">
        <v>1564849.375</v>
      </c>
      <c r="H1358" s="29">
        <v>2816728.875</v>
      </c>
      <c r="I1358" s="29">
        <v>6080576.1500000004</v>
      </c>
      <c r="J1358" s="29">
        <v>397175.26</v>
      </c>
      <c r="K1358" s="29">
        <v>9294480.2850000001</v>
      </c>
      <c r="L1358" s="29">
        <v>1286421.8500000001</v>
      </c>
      <c r="M1358" s="29">
        <v>745829.75</v>
      </c>
      <c r="N1358" s="29">
        <v>6094541.4699999997</v>
      </c>
      <c r="O1358" s="29">
        <v>147248.75</v>
      </c>
      <c r="P1358" s="29">
        <v>8274041.8200000003</v>
      </c>
      <c r="Q1358" s="29">
        <v>17568522.105</v>
      </c>
      <c r="R1358" s="29">
        <v>97722576</v>
      </c>
      <c r="S1358" s="29">
        <v>69335.5</v>
      </c>
      <c r="T1358" s="29">
        <v>505647.5</v>
      </c>
      <c r="U1358" s="29">
        <v>0</v>
      </c>
      <c r="V1358" s="29">
        <v>98297559</v>
      </c>
      <c r="W1358" s="29">
        <v>115866081.105</v>
      </c>
      <c r="X1358" s="29">
        <v>38282132.07</v>
      </c>
      <c r="Y1358" s="29">
        <v>729651.25</v>
      </c>
      <c r="Z1358" s="29">
        <v>7347112.5599999996</v>
      </c>
      <c r="AA1358" s="29">
        <v>0</v>
      </c>
      <c r="AB1358" s="29">
        <v>0</v>
      </c>
      <c r="AC1358" s="29">
        <v>2721753.59</v>
      </c>
      <c r="AD1358" s="29">
        <v>10798517.399999999</v>
      </c>
      <c r="AE1358" s="29">
        <v>30954838.530000001</v>
      </c>
      <c r="AF1358" s="29">
        <v>1248064.31</v>
      </c>
      <c r="AG1358" s="29">
        <v>81283552.310000002</v>
      </c>
      <c r="AH1358" s="29">
        <v>34582528.795000002</v>
      </c>
      <c r="AI1358" s="29">
        <v>0</v>
      </c>
      <c r="AJ1358" s="29">
        <v>0</v>
      </c>
      <c r="AK1358" s="29">
        <v>0</v>
      </c>
      <c r="AL1358" s="29">
        <v>0</v>
      </c>
      <c r="AM1358" s="29">
        <v>0</v>
      </c>
      <c r="AN1358" s="29">
        <v>0</v>
      </c>
      <c r="AO1358" s="29">
        <v>0</v>
      </c>
      <c r="AP1358" s="29">
        <v>0</v>
      </c>
      <c r="AQ1358" s="29">
        <v>0</v>
      </c>
      <c r="AR1358" s="29">
        <v>17535719.710000001</v>
      </c>
      <c r="AS1358" s="29">
        <v>0</v>
      </c>
      <c r="AT1358" s="29">
        <v>0</v>
      </c>
      <c r="AU1358" s="29">
        <v>17535719.710000001</v>
      </c>
      <c r="AV1358" s="29">
        <v>7292256.46</v>
      </c>
      <c r="AW1358" s="29">
        <v>0</v>
      </c>
      <c r="AX1358" s="29">
        <v>7292256.46</v>
      </c>
      <c r="AY1358" s="29">
        <v>0</v>
      </c>
      <c r="AZ1358" s="29">
        <v>24827976.170000002</v>
      </c>
      <c r="BA1358" s="29">
        <v>9754552.625</v>
      </c>
      <c r="BB1358" s="29">
        <v>33971915.219999999</v>
      </c>
      <c r="BC1358" s="29">
        <v>43726467.844999999</v>
      </c>
      <c r="BD1358" s="29">
        <v>934390.4</v>
      </c>
      <c r="BE1358" s="29">
        <v>13169286.85</v>
      </c>
      <c r="BF1358" s="29">
        <v>29622790.594999999</v>
      </c>
      <c r="BG1358" s="24"/>
    </row>
    <row r="1359" spans="2:59">
      <c r="B1359" s="28" t="s">
        <v>142</v>
      </c>
      <c r="C1359" s="28" t="s">
        <v>143</v>
      </c>
      <c r="D1359" s="28" t="s">
        <v>1279</v>
      </c>
      <c r="E1359" s="28" t="s">
        <v>317</v>
      </c>
      <c r="F1359" s="29">
        <v>1958888.608</v>
      </c>
      <c r="G1359" s="29">
        <v>2449940.69</v>
      </c>
      <c r="H1359" s="29">
        <v>4408829.2980000004</v>
      </c>
      <c r="I1359" s="29">
        <v>4460164.83</v>
      </c>
      <c r="J1359" s="29">
        <v>479220.17</v>
      </c>
      <c r="K1359" s="29">
        <v>9348214.2980000004</v>
      </c>
      <c r="L1359" s="29">
        <v>1262734.08</v>
      </c>
      <c r="M1359" s="29">
        <v>1385266.42</v>
      </c>
      <c r="N1359" s="29">
        <v>7731495.5700000003</v>
      </c>
      <c r="O1359" s="29">
        <v>103116.2</v>
      </c>
      <c r="P1359" s="29">
        <v>10482612.27</v>
      </c>
      <c r="Q1359" s="29">
        <v>19830826.568</v>
      </c>
      <c r="R1359" s="29">
        <v>86325243</v>
      </c>
      <c r="S1359" s="29">
        <v>31776.65</v>
      </c>
      <c r="T1359" s="29">
        <v>0</v>
      </c>
      <c r="U1359" s="29">
        <v>7780008.2400000002</v>
      </c>
      <c r="V1359" s="29">
        <v>94137027.890000001</v>
      </c>
      <c r="W1359" s="29">
        <v>113967854.458</v>
      </c>
      <c r="X1359" s="29">
        <v>43827271.560000002</v>
      </c>
      <c r="Y1359" s="29">
        <v>1749999.81</v>
      </c>
      <c r="Z1359" s="29">
        <v>9282872.0800000001</v>
      </c>
      <c r="AA1359" s="29">
        <v>0</v>
      </c>
      <c r="AB1359" s="29">
        <v>0</v>
      </c>
      <c r="AC1359" s="29">
        <v>15056645.300000001</v>
      </c>
      <c r="AD1359" s="29">
        <v>26089517.190000001</v>
      </c>
      <c r="AE1359" s="29">
        <v>32082276.329999998</v>
      </c>
      <c r="AF1359" s="29">
        <v>0</v>
      </c>
      <c r="AG1359" s="29">
        <v>101999065.08</v>
      </c>
      <c r="AH1359" s="29">
        <v>11968789.378000006</v>
      </c>
      <c r="AI1359" s="29">
        <v>0</v>
      </c>
      <c r="AJ1359" s="29">
        <v>0</v>
      </c>
      <c r="AK1359" s="29">
        <v>385468.97</v>
      </c>
      <c r="AL1359" s="29">
        <v>385468.97</v>
      </c>
      <c r="AM1359" s="29">
        <v>0</v>
      </c>
      <c r="AN1359" s="29">
        <v>0</v>
      </c>
      <c r="AO1359" s="29">
        <v>0</v>
      </c>
      <c r="AP1359" s="29">
        <v>0</v>
      </c>
      <c r="AQ1359" s="29">
        <v>385468.97</v>
      </c>
      <c r="AR1359" s="29">
        <v>9340848.6400000006</v>
      </c>
      <c r="AS1359" s="29">
        <v>0</v>
      </c>
      <c r="AT1359" s="29">
        <v>0</v>
      </c>
      <c r="AU1359" s="29">
        <v>9340848.6400000006</v>
      </c>
      <c r="AV1359" s="29">
        <v>0</v>
      </c>
      <c r="AW1359" s="29">
        <v>0</v>
      </c>
      <c r="AX1359" s="29">
        <v>0</v>
      </c>
      <c r="AY1359" s="29">
        <v>0</v>
      </c>
      <c r="AZ1359" s="29">
        <v>9340848.6400000006</v>
      </c>
      <c r="BA1359" s="29">
        <v>3013409.7080000062</v>
      </c>
      <c r="BB1359" s="29">
        <v>12620914.780000001</v>
      </c>
      <c r="BC1359" s="29">
        <v>15634324.488000007</v>
      </c>
      <c r="BD1359" s="29">
        <v>3526641.87</v>
      </c>
      <c r="BE1359" s="29">
        <v>0</v>
      </c>
      <c r="BF1359" s="29">
        <v>12107682.618000008</v>
      </c>
      <c r="BG1359" s="24"/>
    </row>
    <row r="1360" spans="2:59">
      <c r="B1360" s="28" t="s">
        <v>142</v>
      </c>
      <c r="C1360" s="28" t="s">
        <v>143</v>
      </c>
      <c r="D1360" s="28" t="s">
        <v>1202</v>
      </c>
      <c r="E1360" s="28" t="s">
        <v>317</v>
      </c>
      <c r="F1360" s="29">
        <v>302272.38400000002</v>
      </c>
      <c r="G1360" s="29">
        <v>377840.48</v>
      </c>
      <c r="H1360" s="29">
        <v>680112.86400000006</v>
      </c>
      <c r="I1360" s="29">
        <v>525953.02</v>
      </c>
      <c r="J1360" s="29">
        <v>122310.71</v>
      </c>
      <c r="K1360" s="29">
        <v>1328376.594</v>
      </c>
      <c r="L1360" s="29">
        <v>232619.33</v>
      </c>
      <c r="M1360" s="29">
        <v>395733.15</v>
      </c>
      <c r="N1360" s="29">
        <v>1069392.1499999999</v>
      </c>
      <c r="O1360" s="29">
        <v>545938.71</v>
      </c>
      <c r="P1360" s="29">
        <v>2243683.34</v>
      </c>
      <c r="Q1360" s="29">
        <v>3572059.9339999999</v>
      </c>
      <c r="R1360" s="29">
        <v>88132135</v>
      </c>
      <c r="S1360" s="29">
        <v>0</v>
      </c>
      <c r="T1360" s="29">
        <v>0</v>
      </c>
      <c r="U1360" s="29">
        <v>8026150.0300000003</v>
      </c>
      <c r="V1360" s="29">
        <v>96158285.030000001</v>
      </c>
      <c r="W1360" s="29">
        <v>99730344.964000002</v>
      </c>
      <c r="X1360" s="29">
        <v>50317291.700000003</v>
      </c>
      <c r="Y1360" s="29">
        <v>646715.75</v>
      </c>
      <c r="Z1360" s="29">
        <v>8662820.2599999998</v>
      </c>
      <c r="AA1360" s="29">
        <v>0</v>
      </c>
      <c r="AB1360" s="29">
        <v>0</v>
      </c>
      <c r="AC1360" s="29">
        <v>4409328.38</v>
      </c>
      <c r="AD1360" s="29">
        <v>13718864.390000001</v>
      </c>
      <c r="AE1360" s="29">
        <v>12331442.82</v>
      </c>
      <c r="AF1360" s="29">
        <v>0</v>
      </c>
      <c r="AG1360" s="29">
        <v>76367598.909999996</v>
      </c>
      <c r="AH1360" s="29">
        <v>23362746.054000005</v>
      </c>
      <c r="AI1360" s="29">
        <v>0</v>
      </c>
      <c r="AJ1360" s="29">
        <v>0</v>
      </c>
      <c r="AK1360" s="29">
        <v>0</v>
      </c>
      <c r="AL1360" s="29">
        <v>0</v>
      </c>
      <c r="AM1360" s="29">
        <v>0</v>
      </c>
      <c r="AN1360" s="29">
        <v>0</v>
      </c>
      <c r="AO1360" s="29">
        <v>0</v>
      </c>
      <c r="AP1360" s="29">
        <v>0</v>
      </c>
      <c r="AQ1360" s="29">
        <v>0</v>
      </c>
      <c r="AR1360" s="29">
        <v>26490298.760000002</v>
      </c>
      <c r="AS1360" s="29">
        <v>0</v>
      </c>
      <c r="AT1360" s="29">
        <v>0</v>
      </c>
      <c r="AU1360" s="29">
        <v>26490298.760000002</v>
      </c>
      <c r="AV1360" s="29">
        <v>0</v>
      </c>
      <c r="AW1360" s="29">
        <v>0</v>
      </c>
      <c r="AX1360" s="29">
        <v>0</v>
      </c>
      <c r="AY1360" s="29">
        <v>0</v>
      </c>
      <c r="AZ1360" s="29">
        <v>26490298.760000002</v>
      </c>
      <c r="BA1360" s="29">
        <v>-3127552.7059999965</v>
      </c>
      <c r="BB1360" s="29">
        <v>24523570.57</v>
      </c>
      <c r="BC1360" s="29">
        <v>21396017.864000004</v>
      </c>
      <c r="BD1360" s="29">
        <v>975493.07</v>
      </c>
      <c r="BE1360" s="29">
        <v>0</v>
      </c>
      <c r="BF1360" s="29">
        <v>20420524.794000003</v>
      </c>
      <c r="BG1360" s="24"/>
    </row>
    <row r="1361" spans="2:59">
      <c r="B1361" s="28" t="s">
        <v>142</v>
      </c>
      <c r="C1361" s="28" t="s">
        <v>143</v>
      </c>
      <c r="D1361" s="28" t="s">
        <v>1280</v>
      </c>
      <c r="E1361" s="28" t="s">
        <v>317</v>
      </c>
      <c r="F1361" s="29">
        <v>5377630.7960000001</v>
      </c>
      <c r="G1361" s="29">
        <v>6833013.8550000004</v>
      </c>
      <c r="H1361" s="29">
        <v>12210644.651000001</v>
      </c>
      <c r="I1361" s="29">
        <v>14449546.08</v>
      </c>
      <c r="J1361" s="29">
        <v>1977270.42</v>
      </c>
      <c r="K1361" s="29">
        <v>28637461.151000001</v>
      </c>
      <c r="L1361" s="29">
        <v>5067098.8499999996</v>
      </c>
      <c r="M1361" s="29">
        <v>1476604.9</v>
      </c>
      <c r="N1361" s="29">
        <v>30312679.489999998</v>
      </c>
      <c r="O1361" s="29">
        <v>10465624.300000001</v>
      </c>
      <c r="P1361" s="29">
        <v>47322007.539999992</v>
      </c>
      <c r="Q1361" s="29">
        <v>75959468.690999985</v>
      </c>
      <c r="R1361" s="29">
        <v>137403985</v>
      </c>
      <c r="S1361" s="29">
        <v>638757.84</v>
      </c>
      <c r="T1361" s="29">
        <v>0</v>
      </c>
      <c r="U1361" s="29">
        <v>0</v>
      </c>
      <c r="V1361" s="29">
        <v>138042742.84</v>
      </c>
      <c r="W1361" s="29">
        <v>214002211.53099999</v>
      </c>
      <c r="X1361" s="29">
        <v>115262387.22</v>
      </c>
      <c r="Y1361" s="29">
        <v>3009051.86</v>
      </c>
      <c r="Z1361" s="29">
        <v>10661931.859999999</v>
      </c>
      <c r="AA1361" s="29">
        <v>0</v>
      </c>
      <c r="AB1361" s="29">
        <v>0</v>
      </c>
      <c r="AC1361" s="29">
        <v>2399244.5699999998</v>
      </c>
      <c r="AD1361" s="29">
        <v>16070228.289999999</v>
      </c>
      <c r="AE1361" s="29">
        <v>48312449.43</v>
      </c>
      <c r="AF1361" s="29">
        <v>0</v>
      </c>
      <c r="AG1361" s="29">
        <v>179645064.94</v>
      </c>
      <c r="AH1361" s="29">
        <v>34357146.590999991</v>
      </c>
      <c r="AI1361" s="29">
        <v>0</v>
      </c>
      <c r="AJ1361" s="29">
        <v>0</v>
      </c>
      <c r="AK1361" s="29">
        <v>0</v>
      </c>
      <c r="AL1361" s="29">
        <v>0</v>
      </c>
      <c r="AM1361" s="29">
        <v>61368225</v>
      </c>
      <c r="AN1361" s="29">
        <v>0</v>
      </c>
      <c r="AO1361" s="29">
        <v>61368225</v>
      </c>
      <c r="AP1361" s="29">
        <v>0</v>
      </c>
      <c r="AQ1361" s="29">
        <v>61368225</v>
      </c>
      <c r="AR1361" s="29">
        <v>77192666.799999997</v>
      </c>
      <c r="AS1361" s="29">
        <v>0</v>
      </c>
      <c r="AT1361" s="29">
        <v>0</v>
      </c>
      <c r="AU1361" s="29">
        <v>77192666.799999997</v>
      </c>
      <c r="AV1361" s="29">
        <v>0</v>
      </c>
      <c r="AW1361" s="29">
        <v>0</v>
      </c>
      <c r="AX1361" s="29">
        <v>0</v>
      </c>
      <c r="AY1361" s="29">
        <v>0</v>
      </c>
      <c r="AZ1361" s="29">
        <v>77192666.799999997</v>
      </c>
      <c r="BA1361" s="29">
        <v>18532704.790999994</v>
      </c>
      <c r="BB1361" s="29">
        <v>58125357.18</v>
      </c>
      <c r="BC1361" s="29">
        <v>76658061.970999986</v>
      </c>
      <c r="BD1361" s="29">
        <v>0</v>
      </c>
      <c r="BE1361" s="29">
        <v>5829173.0300000003</v>
      </c>
      <c r="BF1361" s="29">
        <v>70828888.940999985</v>
      </c>
      <c r="BG1361" s="24"/>
    </row>
    <row r="1362" spans="2:59">
      <c r="B1362" s="28" t="s">
        <v>142</v>
      </c>
      <c r="C1362" s="28" t="s">
        <v>143</v>
      </c>
      <c r="D1362" s="28" t="s">
        <v>1281</v>
      </c>
      <c r="E1362" s="28" t="s">
        <v>317</v>
      </c>
      <c r="F1362" s="29">
        <v>4303748.5439999998</v>
      </c>
      <c r="G1362" s="29">
        <v>5379680.6799999997</v>
      </c>
      <c r="H1362" s="29">
        <v>9683429.2239999995</v>
      </c>
      <c r="I1362" s="29">
        <v>9363250.8200000003</v>
      </c>
      <c r="J1362" s="29">
        <v>1053429.67</v>
      </c>
      <c r="K1362" s="29">
        <v>20100109.714000002</v>
      </c>
      <c r="L1362" s="29">
        <v>6449938.3899999997</v>
      </c>
      <c r="M1362" s="29">
        <v>4778800.2300000004</v>
      </c>
      <c r="N1362" s="29">
        <v>15671033.74</v>
      </c>
      <c r="O1362" s="29">
        <v>1347625.11</v>
      </c>
      <c r="P1362" s="29">
        <v>28247397.469999999</v>
      </c>
      <c r="Q1362" s="29">
        <v>48347507.184</v>
      </c>
      <c r="R1362" s="29">
        <v>140581367</v>
      </c>
      <c r="S1362" s="29">
        <v>4277780.5</v>
      </c>
      <c r="T1362" s="29">
        <v>0</v>
      </c>
      <c r="U1362" s="29">
        <v>0</v>
      </c>
      <c r="V1362" s="29">
        <v>144859147.5</v>
      </c>
      <c r="W1362" s="29">
        <v>193206654.68400002</v>
      </c>
      <c r="X1362" s="29">
        <v>122214418.77</v>
      </c>
      <c r="Y1362" s="29">
        <v>3909830.55</v>
      </c>
      <c r="Z1362" s="29">
        <v>12730720.439999999</v>
      </c>
      <c r="AA1362" s="29">
        <v>0</v>
      </c>
      <c r="AB1362" s="29">
        <v>0</v>
      </c>
      <c r="AC1362" s="29">
        <v>3556584</v>
      </c>
      <c r="AD1362" s="29">
        <v>20197134.989999998</v>
      </c>
      <c r="AE1362" s="29">
        <v>35755338.149999999</v>
      </c>
      <c r="AF1362" s="29">
        <v>0</v>
      </c>
      <c r="AG1362" s="29">
        <v>178166891.91</v>
      </c>
      <c r="AH1362" s="29">
        <v>15039762.774000019</v>
      </c>
      <c r="AI1362" s="29">
        <v>0</v>
      </c>
      <c r="AJ1362" s="29">
        <v>0</v>
      </c>
      <c r="AK1362" s="29">
        <v>0</v>
      </c>
      <c r="AL1362" s="29">
        <v>0</v>
      </c>
      <c r="AM1362" s="29">
        <v>0</v>
      </c>
      <c r="AN1362" s="29">
        <v>0</v>
      </c>
      <c r="AO1362" s="29">
        <v>0</v>
      </c>
      <c r="AP1362" s="29">
        <v>0</v>
      </c>
      <c r="AQ1362" s="29">
        <v>0</v>
      </c>
      <c r="AR1362" s="29">
        <v>10881521.869999999</v>
      </c>
      <c r="AS1362" s="29">
        <v>0</v>
      </c>
      <c r="AT1362" s="29">
        <v>0</v>
      </c>
      <c r="AU1362" s="29">
        <v>10881521.869999999</v>
      </c>
      <c r="AV1362" s="29">
        <v>5943228.04</v>
      </c>
      <c r="AW1362" s="29">
        <v>0</v>
      </c>
      <c r="AX1362" s="29">
        <v>5943228.04</v>
      </c>
      <c r="AY1362" s="29">
        <v>0</v>
      </c>
      <c r="AZ1362" s="29">
        <v>16824749.91</v>
      </c>
      <c r="BA1362" s="29">
        <v>-1784987.1359999813</v>
      </c>
      <c r="BB1362" s="29">
        <v>24476430.859999999</v>
      </c>
      <c r="BC1362" s="29">
        <v>22691443.724000018</v>
      </c>
      <c r="BD1362" s="29">
        <v>4262692.84</v>
      </c>
      <c r="BE1362" s="29">
        <v>0</v>
      </c>
      <c r="BF1362" s="29">
        <v>18428750.884000018</v>
      </c>
      <c r="BG1362" s="24"/>
    </row>
    <row r="1363" spans="2:59">
      <c r="B1363" s="28" t="s">
        <v>142</v>
      </c>
      <c r="C1363" s="28" t="s">
        <v>143</v>
      </c>
      <c r="D1363" s="28" t="s">
        <v>1282</v>
      </c>
      <c r="E1363" s="28" t="s">
        <v>317</v>
      </c>
      <c r="F1363" s="29">
        <v>1645294.4839999999</v>
      </c>
      <c r="G1363" s="29">
        <v>2056618.105</v>
      </c>
      <c r="H1363" s="29">
        <v>3701912.5889999997</v>
      </c>
      <c r="I1363" s="29">
        <v>1970836.31</v>
      </c>
      <c r="J1363" s="29">
        <v>206313.04</v>
      </c>
      <c r="K1363" s="29">
        <v>5879061.9390000002</v>
      </c>
      <c r="L1363" s="29">
        <v>1123186.55</v>
      </c>
      <c r="M1363" s="29">
        <v>1152123.97</v>
      </c>
      <c r="N1363" s="29">
        <v>10357182.84</v>
      </c>
      <c r="O1363" s="29">
        <v>4671009.16</v>
      </c>
      <c r="P1363" s="29">
        <v>17303502.52</v>
      </c>
      <c r="Q1363" s="29">
        <v>23182564.458999999</v>
      </c>
      <c r="R1363" s="29">
        <v>102778024</v>
      </c>
      <c r="S1363" s="29">
        <v>30548.23</v>
      </c>
      <c r="T1363" s="29">
        <v>0</v>
      </c>
      <c r="U1363" s="29">
        <v>0</v>
      </c>
      <c r="V1363" s="29">
        <v>102808572.23</v>
      </c>
      <c r="W1363" s="29">
        <v>125991136.68900001</v>
      </c>
      <c r="X1363" s="29">
        <v>66720382.530000001</v>
      </c>
      <c r="Y1363" s="29">
        <v>2429038.33</v>
      </c>
      <c r="Z1363" s="29">
        <v>5923059.9000000004</v>
      </c>
      <c r="AA1363" s="29">
        <v>0</v>
      </c>
      <c r="AB1363" s="29">
        <v>2025700.71</v>
      </c>
      <c r="AC1363" s="29">
        <v>1874679.89</v>
      </c>
      <c r="AD1363" s="29">
        <v>12252478.830000002</v>
      </c>
      <c r="AE1363" s="29">
        <v>17685479.510000002</v>
      </c>
      <c r="AF1363" s="29">
        <v>0</v>
      </c>
      <c r="AG1363" s="29">
        <v>96658340.870000005</v>
      </c>
      <c r="AH1363" s="29">
        <v>29332795.819000006</v>
      </c>
      <c r="AI1363" s="29">
        <v>0</v>
      </c>
      <c r="AJ1363" s="29">
        <v>0</v>
      </c>
      <c r="AK1363" s="29">
        <v>0</v>
      </c>
      <c r="AL1363" s="29">
        <v>0</v>
      </c>
      <c r="AM1363" s="29">
        <v>0</v>
      </c>
      <c r="AN1363" s="29">
        <v>0</v>
      </c>
      <c r="AO1363" s="29">
        <v>0</v>
      </c>
      <c r="AP1363" s="29">
        <v>0</v>
      </c>
      <c r="AQ1363" s="29">
        <v>0</v>
      </c>
      <c r="AR1363" s="29">
        <v>6831719.4299999997</v>
      </c>
      <c r="AS1363" s="29">
        <v>0</v>
      </c>
      <c r="AT1363" s="29">
        <v>0</v>
      </c>
      <c r="AU1363" s="29">
        <v>6831719.4299999997</v>
      </c>
      <c r="AV1363" s="29">
        <v>0</v>
      </c>
      <c r="AW1363" s="29">
        <v>0</v>
      </c>
      <c r="AX1363" s="29">
        <v>0</v>
      </c>
      <c r="AY1363" s="29">
        <v>0</v>
      </c>
      <c r="AZ1363" s="29">
        <v>6831719.4299999997</v>
      </c>
      <c r="BA1363" s="29">
        <v>22501076.389000006</v>
      </c>
      <c r="BB1363" s="29">
        <v>65595733.609999999</v>
      </c>
      <c r="BC1363" s="29">
        <v>88096809.999000013</v>
      </c>
      <c r="BD1363" s="29">
        <v>15438096.760000002</v>
      </c>
      <c r="BE1363" s="29">
        <v>0</v>
      </c>
      <c r="BF1363" s="29">
        <v>72658713.239000008</v>
      </c>
      <c r="BG1363" s="24"/>
    </row>
    <row r="1364" spans="2:59">
      <c r="B1364" s="28" t="s">
        <v>142</v>
      </c>
      <c r="C1364" s="28" t="s">
        <v>143</v>
      </c>
      <c r="D1364" s="28" t="s">
        <v>105</v>
      </c>
      <c r="E1364" s="28" t="s">
        <v>317</v>
      </c>
      <c r="F1364" s="29">
        <v>8146634.0520000001</v>
      </c>
      <c r="G1364" s="29">
        <v>10183221.800000001</v>
      </c>
      <c r="H1364" s="29">
        <v>18329855.852000002</v>
      </c>
      <c r="I1364" s="29">
        <v>13075301.84</v>
      </c>
      <c r="J1364" s="29">
        <v>1032999.47</v>
      </c>
      <c r="K1364" s="29">
        <v>32438157.162</v>
      </c>
      <c r="L1364" s="29">
        <v>1522266.51</v>
      </c>
      <c r="M1364" s="29">
        <v>1130142.75</v>
      </c>
      <c r="N1364" s="29">
        <v>15985430.77</v>
      </c>
      <c r="O1364" s="29">
        <v>572802.99</v>
      </c>
      <c r="P1364" s="29">
        <v>19210643.02</v>
      </c>
      <c r="Q1364" s="29">
        <v>51648800.181999996</v>
      </c>
      <c r="R1364" s="29">
        <v>159114564</v>
      </c>
      <c r="S1364" s="29">
        <v>4175283.97</v>
      </c>
      <c r="T1364" s="29">
        <v>0</v>
      </c>
      <c r="U1364" s="29">
        <v>0</v>
      </c>
      <c r="V1364" s="29">
        <v>163289847.97</v>
      </c>
      <c r="W1364" s="29">
        <v>214938648.15200001</v>
      </c>
      <c r="X1364" s="29">
        <v>140815932.83000001</v>
      </c>
      <c r="Y1364" s="29">
        <v>8461460.3300000001</v>
      </c>
      <c r="Z1364" s="29">
        <v>13918368.890000001</v>
      </c>
      <c r="AA1364" s="29">
        <v>0</v>
      </c>
      <c r="AB1364" s="29">
        <v>0</v>
      </c>
      <c r="AC1364" s="29">
        <v>5038049</v>
      </c>
      <c r="AD1364" s="29">
        <v>27417878.219999999</v>
      </c>
      <c r="AE1364" s="29">
        <v>32717509.68</v>
      </c>
      <c r="AF1364" s="29">
        <v>4500000</v>
      </c>
      <c r="AG1364" s="29">
        <v>205451320.73000002</v>
      </c>
      <c r="AH1364" s="29">
        <v>9487327.4219999909</v>
      </c>
      <c r="AI1364" s="29">
        <v>0</v>
      </c>
      <c r="AJ1364" s="29">
        <v>0</v>
      </c>
      <c r="AK1364" s="29">
        <v>0</v>
      </c>
      <c r="AL1364" s="29">
        <v>0</v>
      </c>
      <c r="AM1364" s="29">
        <v>0</v>
      </c>
      <c r="AN1364" s="29">
        <v>0</v>
      </c>
      <c r="AO1364" s="29">
        <v>0</v>
      </c>
      <c r="AP1364" s="29">
        <v>0</v>
      </c>
      <c r="AQ1364" s="29">
        <v>0</v>
      </c>
      <c r="AR1364" s="29">
        <v>5355870.9000000004</v>
      </c>
      <c r="AS1364" s="29">
        <v>0</v>
      </c>
      <c r="AT1364" s="29">
        <v>0</v>
      </c>
      <c r="AU1364" s="29">
        <v>5355870.9000000004</v>
      </c>
      <c r="AV1364" s="29">
        <v>0</v>
      </c>
      <c r="AW1364" s="29">
        <v>0</v>
      </c>
      <c r="AX1364" s="29">
        <v>0</v>
      </c>
      <c r="AY1364" s="29">
        <v>0</v>
      </c>
      <c r="AZ1364" s="29">
        <v>5355870.9000000004</v>
      </c>
      <c r="BA1364" s="29">
        <v>4131456.5219999906</v>
      </c>
      <c r="BB1364" s="29">
        <v>33235276.270000003</v>
      </c>
      <c r="BC1364" s="29">
        <v>37366732.791999996</v>
      </c>
      <c r="BD1364" s="29">
        <v>10463833.279999999</v>
      </c>
      <c r="BE1364" s="29">
        <v>11204238.699999999</v>
      </c>
      <c r="BF1364" s="29">
        <v>15698660.811999995</v>
      </c>
      <c r="BG1364" s="24"/>
    </row>
    <row r="1365" spans="2:59">
      <c r="B1365" s="28" t="s">
        <v>142</v>
      </c>
      <c r="C1365" s="28" t="s">
        <v>143</v>
      </c>
      <c r="D1365" s="28" t="s">
        <v>820</v>
      </c>
      <c r="E1365" s="28" t="s">
        <v>317</v>
      </c>
      <c r="F1365" s="29">
        <v>569892.17599999998</v>
      </c>
      <c r="G1365" s="29">
        <v>712365.21499999997</v>
      </c>
      <c r="H1365" s="29">
        <v>1282257.3909999998</v>
      </c>
      <c r="I1365" s="29">
        <v>931052.5</v>
      </c>
      <c r="J1365" s="29">
        <v>475490.75</v>
      </c>
      <c r="K1365" s="29">
        <v>2688800.6409999998</v>
      </c>
      <c r="L1365" s="29">
        <v>398369</v>
      </c>
      <c r="M1365" s="29">
        <v>327959</v>
      </c>
      <c r="N1365" s="29">
        <v>1388447.02</v>
      </c>
      <c r="O1365" s="29">
        <v>723391.28</v>
      </c>
      <c r="P1365" s="29">
        <v>2838166.3</v>
      </c>
      <c r="Q1365" s="29">
        <v>5526966.9409999996</v>
      </c>
      <c r="R1365" s="29">
        <v>123793925</v>
      </c>
      <c r="S1365" s="29">
        <v>0</v>
      </c>
      <c r="T1365" s="29">
        <v>0</v>
      </c>
      <c r="U1365" s="29">
        <v>0</v>
      </c>
      <c r="V1365" s="29">
        <v>123793925</v>
      </c>
      <c r="W1365" s="29">
        <v>129320891.941</v>
      </c>
      <c r="X1365" s="29">
        <v>90733650.099999994</v>
      </c>
      <c r="Y1365" s="29">
        <v>660733.46</v>
      </c>
      <c r="Z1365" s="29">
        <v>12744248</v>
      </c>
      <c r="AA1365" s="29">
        <v>0</v>
      </c>
      <c r="AB1365" s="29">
        <v>0</v>
      </c>
      <c r="AC1365" s="29">
        <v>4212021</v>
      </c>
      <c r="AD1365" s="29">
        <v>17617002.460000001</v>
      </c>
      <c r="AE1365" s="29">
        <v>12635441.220000001</v>
      </c>
      <c r="AF1365" s="29">
        <v>0</v>
      </c>
      <c r="AG1365" s="29">
        <v>120986093.78</v>
      </c>
      <c r="AH1365" s="29">
        <v>8334798.1609999985</v>
      </c>
      <c r="AI1365" s="29">
        <v>0</v>
      </c>
      <c r="AJ1365" s="29">
        <v>0</v>
      </c>
      <c r="AK1365" s="29">
        <v>0</v>
      </c>
      <c r="AL1365" s="29">
        <v>0</v>
      </c>
      <c r="AM1365" s="29">
        <v>0</v>
      </c>
      <c r="AN1365" s="29">
        <v>0</v>
      </c>
      <c r="AO1365" s="29">
        <v>0</v>
      </c>
      <c r="AP1365" s="29">
        <v>0</v>
      </c>
      <c r="AQ1365" s="29">
        <v>0</v>
      </c>
      <c r="AR1365" s="29">
        <v>256030</v>
      </c>
      <c r="AS1365" s="29">
        <v>0</v>
      </c>
      <c r="AT1365" s="29">
        <v>0</v>
      </c>
      <c r="AU1365" s="29">
        <v>256030</v>
      </c>
      <c r="AV1365" s="29">
        <v>0</v>
      </c>
      <c r="AW1365" s="29">
        <v>0</v>
      </c>
      <c r="AX1365" s="29">
        <v>0</v>
      </c>
      <c r="AY1365" s="29">
        <v>0</v>
      </c>
      <c r="AZ1365" s="29">
        <v>256030</v>
      </c>
      <c r="BA1365" s="29">
        <v>8078768.1609999985</v>
      </c>
      <c r="BB1365" s="29">
        <v>28373345.309999999</v>
      </c>
      <c r="BC1365" s="29">
        <v>36452113.471000001</v>
      </c>
      <c r="BD1365" s="29">
        <v>1388799.8299999998</v>
      </c>
      <c r="BE1365" s="29">
        <v>8616953.8599999994</v>
      </c>
      <c r="BF1365" s="29">
        <v>26446359.781000003</v>
      </c>
      <c r="BG1365" s="24"/>
    </row>
    <row r="1366" spans="2:59">
      <c r="B1366" s="28" t="s">
        <v>142</v>
      </c>
      <c r="C1366" s="28" t="s">
        <v>143</v>
      </c>
      <c r="D1366" s="28" t="s">
        <v>1283</v>
      </c>
      <c r="E1366" s="28" t="s">
        <v>317</v>
      </c>
      <c r="F1366" s="29">
        <v>1127459.0900000001</v>
      </c>
      <c r="G1366" s="29">
        <v>1398808.5249999999</v>
      </c>
      <c r="H1366" s="29">
        <v>2526267.6150000002</v>
      </c>
      <c r="I1366" s="29">
        <v>3956055.32</v>
      </c>
      <c r="J1366" s="29">
        <v>299869.76</v>
      </c>
      <c r="K1366" s="29">
        <v>6782192.6950000003</v>
      </c>
      <c r="L1366" s="29">
        <v>1078609.8700000001</v>
      </c>
      <c r="M1366" s="29">
        <v>923607</v>
      </c>
      <c r="N1366" s="29">
        <v>6379320.8700000001</v>
      </c>
      <c r="O1366" s="29">
        <v>46860</v>
      </c>
      <c r="P1366" s="29">
        <v>8428397.7400000002</v>
      </c>
      <c r="Q1366" s="29">
        <v>15210590.435000001</v>
      </c>
      <c r="R1366" s="29">
        <v>58527264</v>
      </c>
      <c r="S1366" s="29">
        <v>0</v>
      </c>
      <c r="T1366" s="29">
        <v>0</v>
      </c>
      <c r="U1366" s="29">
        <v>0</v>
      </c>
      <c r="V1366" s="29">
        <v>58527264</v>
      </c>
      <c r="W1366" s="29">
        <v>73737854.435000002</v>
      </c>
      <c r="X1366" s="29">
        <v>54830808.640000001</v>
      </c>
      <c r="Y1366" s="29">
        <v>1012577.96</v>
      </c>
      <c r="Z1366" s="29">
        <v>4943994.46</v>
      </c>
      <c r="AA1366" s="29">
        <v>0</v>
      </c>
      <c r="AB1366" s="29">
        <v>0</v>
      </c>
      <c r="AC1366" s="29">
        <v>2850460.04</v>
      </c>
      <c r="AD1366" s="29">
        <v>8807032.4600000009</v>
      </c>
      <c r="AE1366" s="29">
        <v>9283478.9100000001</v>
      </c>
      <c r="AF1366" s="29">
        <v>0</v>
      </c>
      <c r="AG1366" s="29">
        <v>72921320.010000005</v>
      </c>
      <c r="AH1366" s="29">
        <v>816534.42499999702</v>
      </c>
      <c r="AI1366" s="29">
        <v>0</v>
      </c>
      <c r="AJ1366" s="29">
        <v>0</v>
      </c>
      <c r="AK1366" s="29">
        <v>0</v>
      </c>
      <c r="AL1366" s="29">
        <v>0</v>
      </c>
      <c r="AM1366" s="29">
        <v>0</v>
      </c>
      <c r="AN1366" s="29">
        <v>0</v>
      </c>
      <c r="AO1366" s="29">
        <v>0</v>
      </c>
      <c r="AP1366" s="29">
        <v>0</v>
      </c>
      <c r="AQ1366" s="29">
        <v>0</v>
      </c>
      <c r="AR1366" s="29">
        <v>1456813.94</v>
      </c>
      <c r="AS1366" s="29">
        <v>0</v>
      </c>
      <c r="AT1366" s="29">
        <v>0</v>
      </c>
      <c r="AU1366" s="29">
        <v>1456813.94</v>
      </c>
      <c r="AV1366" s="29">
        <v>0</v>
      </c>
      <c r="AW1366" s="29">
        <v>0</v>
      </c>
      <c r="AX1366" s="29">
        <v>0</v>
      </c>
      <c r="AY1366" s="29">
        <v>0</v>
      </c>
      <c r="AZ1366" s="29">
        <v>1456813.94</v>
      </c>
      <c r="BA1366" s="29">
        <v>-640279.51500000292</v>
      </c>
      <c r="BB1366" s="29">
        <v>5486766.71</v>
      </c>
      <c r="BC1366" s="29">
        <v>4846487.1949999966</v>
      </c>
      <c r="BD1366" s="29">
        <v>0</v>
      </c>
      <c r="BE1366" s="29">
        <v>0</v>
      </c>
      <c r="BF1366" s="29">
        <v>4846487.1949999966</v>
      </c>
      <c r="BG1366" s="24"/>
    </row>
    <row r="1367" spans="2:59">
      <c r="B1367" s="28" t="s">
        <v>142</v>
      </c>
      <c r="C1367" s="28" t="s">
        <v>143</v>
      </c>
      <c r="D1367" s="28" t="s">
        <v>1284</v>
      </c>
      <c r="E1367" s="28" t="s">
        <v>317</v>
      </c>
      <c r="F1367" s="29">
        <v>1826611.7879999999</v>
      </c>
      <c r="G1367" s="29">
        <v>2283264.7349999999</v>
      </c>
      <c r="H1367" s="29">
        <v>4109876.523</v>
      </c>
      <c r="I1367" s="29">
        <v>2335436.4700000002</v>
      </c>
      <c r="J1367" s="29">
        <v>661678.62</v>
      </c>
      <c r="K1367" s="29">
        <v>7106991.6130000008</v>
      </c>
      <c r="L1367" s="29">
        <v>1073358.8600000001</v>
      </c>
      <c r="M1367" s="29">
        <v>629090</v>
      </c>
      <c r="N1367" s="29">
        <v>1887983.52</v>
      </c>
      <c r="O1367" s="29">
        <v>2661646.81</v>
      </c>
      <c r="P1367" s="29">
        <v>6252079.1899999995</v>
      </c>
      <c r="Q1367" s="29">
        <v>13359070.802999999</v>
      </c>
      <c r="R1367" s="29">
        <v>146231448</v>
      </c>
      <c r="S1367" s="29">
        <v>58686.82</v>
      </c>
      <c r="T1367" s="29">
        <v>3463778.26</v>
      </c>
      <c r="U1367" s="29">
        <v>14933876.359999999</v>
      </c>
      <c r="V1367" s="29">
        <v>164687789.44</v>
      </c>
      <c r="W1367" s="29">
        <v>178046860.243</v>
      </c>
      <c r="X1367" s="29">
        <v>112310067.52</v>
      </c>
      <c r="Y1367" s="29">
        <v>719227.32</v>
      </c>
      <c r="Z1367" s="29">
        <v>12602880.9</v>
      </c>
      <c r="AA1367" s="29">
        <v>0</v>
      </c>
      <c r="AB1367" s="29">
        <v>0</v>
      </c>
      <c r="AC1367" s="29">
        <v>4996792.54</v>
      </c>
      <c r="AD1367" s="29">
        <v>18318900.760000002</v>
      </c>
      <c r="AE1367" s="29">
        <v>9699126.5899999999</v>
      </c>
      <c r="AF1367" s="29">
        <v>0</v>
      </c>
      <c r="AG1367" s="29">
        <v>140328094.87</v>
      </c>
      <c r="AH1367" s="29">
        <v>37718765.372999996</v>
      </c>
      <c r="AI1367" s="29">
        <v>0</v>
      </c>
      <c r="AJ1367" s="29">
        <v>0</v>
      </c>
      <c r="AK1367" s="29">
        <v>0</v>
      </c>
      <c r="AL1367" s="29">
        <v>0</v>
      </c>
      <c r="AM1367" s="29">
        <v>0</v>
      </c>
      <c r="AN1367" s="29">
        <v>0</v>
      </c>
      <c r="AO1367" s="29">
        <v>0</v>
      </c>
      <c r="AP1367" s="29">
        <v>0</v>
      </c>
      <c r="AQ1367" s="29">
        <v>0</v>
      </c>
      <c r="AR1367" s="29">
        <v>6240032.2300000004</v>
      </c>
      <c r="AS1367" s="29">
        <v>0</v>
      </c>
      <c r="AT1367" s="29">
        <v>0</v>
      </c>
      <c r="AU1367" s="29">
        <v>6240032.2300000004</v>
      </c>
      <c r="AV1367" s="29">
        <v>6751535.79</v>
      </c>
      <c r="AW1367" s="29">
        <v>0</v>
      </c>
      <c r="AX1367" s="29">
        <v>6751535.79</v>
      </c>
      <c r="AY1367" s="29">
        <v>0</v>
      </c>
      <c r="AZ1367" s="29">
        <v>12991568.02</v>
      </c>
      <c r="BA1367" s="29">
        <v>24727197.352999996</v>
      </c>
      <c r="BB1367" s="29">
        <v>38498777.619999997</v>
      </c>
      <c r="BC1367" s="29">
        <v>63225974.97299999</v>
      </c>
      <c r="BD1367" s="29">
        <v>460772.18</v>
      </c>
      <c r="BE1367" s="29">
        <v>4828431.5599999996</v>
      </c>
      <c r="BF1367" s="29">
        <v>57936771.232999988</v>
      </c>
      <c r="BG1367" s="24"/>
    </row>
    <row r="1368" spans="2:59">
      <c r="B1368" s="28" t="s">
        <v>142</v>
      </c>
      <c r="C1368" s="28" t="s">
        <v>144</v>
      </c>
      <c r="D1368" s="28" t="s">
        <v>1163</v>
      </c>
      <c r="E1368" s="28" t="s">
        <v>317</v>
      </c>
      <c r="F1368" s="29">
        <v>253532.484</v>
      </c>
      <c r="G1368" s="29">
        <v>317683.86499999999</v>
      </c>
      <c r="H1368" s="29">
        <v>571216.34899999993</v>
      </c>
      <c r="I1368" s="29">
        <v>2356044.6800000002</v>
      </c>
      <c r="J1368" s="29">
        <v>372595.73</v>
      </c>
      <c r="K1368" s="29">
        <v>3299856.7590000001</v>
      </c>
      <c r="L1368" s="29">
        <v>563951.68000000005</v>
      </c>
      <c r="M1368" s="29">
        <v>208360</v>
      </c>
      <c r="N1368" s="29">
        <v>419330.7</v>
      </c>
      <c r="O1368" s="29">
        <v>627975.81999999995</v>
      </c>
      <c r="P1368" s="29">
        <v>1819618.2000000002</v>
      </c>
      <c r="Q1368" s="29">
        <v>5119474.9590000007</v>
      </c>
      <c r="R1368" s="29">
        <v>37762134</v>
      </c>
      <c r="S1368" s="29">
        <v>0</v>
      </c>
      <c r="T1368" s="29">
        <v>0</v>
      </c>
      <c r="U1368" s="29">
        <v>0</v>
      </c>
      <c r="V1368" s="29">
        <v>37762134</v>
      </c>
      <c r="W1368" s="29">
        <v>42881608.958999999</v>
      </c>
      <c r="X1368" s="29">
        <v>26177788.329999998</v>
      </c>
      <c r="Y1368" s="29">
        <v>225483.32</v>
      </c>
      <c r="Z1368" s="29">
        <v>3634684.83</v>
      </c>
      <c r="AA1368" s="29">
        <v>0</v>
      </c>
      <c r="AB1368" s="29">
        <v>0</v>
      </c>
      <c r="AC1368" s="29">
        <v>1190997.47</v>
      </c>
      <c r="AD1368" s="29">
        <v>5051165.62</v>
      </c>
      <c r="AE1368" s="29">
        <v>4616269.03</v>
      </c>
      <c r="AF1368" s="29">
        <v>0</v>
      </c>
      <c r="AG1368" s="29">
        <v>35845222.979999997</v>
      </c>
      <c r="AH1368" s="29">
        <v>7036385.9790000021</v>
      </c>
      <c r="AI1368" s="29">
        <v>0</v>
      </c>
      <c r="AJ1368" s="29">
        <v>0</v>
      </c>
      <c r="AK1368" s="29">
        <v>0</v>
      </c>
      <c r="AL1368" s="29">
        <v>0</v>
      </c>
      <c r="AM1368" s="29">
        <v>0</v>
      </c>
      <c r="AN1368" s="29">
        <v>0</v>
      </c>
      <c r="AO1368" s="29">
        <v>0</v>
      </c>
      <c r="AP1368" s="29">
        <v>0</v>
      </c>
      <c r="AQ1368" s="29">
        <v>0</v>
      </c>
      <c r="AR1368" s="29">
        <v>5298236.13</v>
      </c>
      <c r="AS1368" s="29">
        <v>0</v>
      </c>
      <c r="AT1368" s="29">
        <v>0</v>
      </c>
      <c r="AU1368" s="29">
        <v>5298236.13</v>
      </c>
      <c r="AV1368" s="29">
        <v>0</v>
      </c>
      <c r="AW1368" s="29">
        <v>0</v>
      </c>
      <c r="AX1368" s="29">
        <v>0</v>
      </c>
      <c r="AY1368" s="29">
        <v>0</v>
      </c>
      <c r="AZ1368" s="29">
        <v>5298236.13</v>
      </c>
      <c r="BA1368" s="29">
        <v>1738149.8490000023</v>
      </c>
      <c r="BB1368" s="29">
        <v>16036591.220000001</v>
      </c>
      <c r="BC1368" s="29">
        <v>17774741.069000002</v>
      </c>
      <c r="BD1368" s="29">
        <v>3201190.25</v>
      </c>
      <c r="BE1368" s="29">
        <v>0</v>
      </c>
      <c r="BF1368" s="29">
        <v>14573550.819000002</v>
      </c>
      <c r="BG1368" s="24"/>
    </row>
    <row r="1369" spans="2:59">
      <c r="B1369" s="28" t="s">
        <v>142</v>
      </c>
      <c r="C1369" s="28" t="s">
        <v>144</v>
      </c>
      <c r="D1369" s="28" t="s">
        <v>1285</v>
      </c>
      <c r="E1369" s="28" t="s">
        <v>317</v>
      </c>
      <c r="F1369" s="29">
        <v>57546.324000000001</v>
      </c>
      <c r="G1369" s="29">
        <v>71922.904999999999</v>
      </c>
      <c r="H1369" s="29">
        <v>129469.22899999999</v>
      </c>
      <c r="I1369" s="29">
        <v>210165.04</v>
      </c>
      <c r="J1369" s="29">
        <v>84939.79</v>
      </c>
      <c r="K1369" s="29">
        <v>424574.05899999995</v>
      </c>
      <c r="L1369" s="29">
        <v>170642.17</v>
      </c>
      <c r="M1369" s="29">
        <v>154137</v>
      </c>
      <c r="N1369" s="29">
        <v>0</v>
      </c>
      <c r="O1369" s="29">
        <v>0</v>
      </c>
      <c r="P1369" s="29">
        <v>324779.17000000004</v>
      </c>
      <c r="Q1369" s="29">
        <v>749353.22900000005</v>
      </c>
      <c r="R1369" s="29">
        <v>24682464</v>
      </c>
      <c r="S1369" s="29">
        <v>0</v>
      </c>
      <c r="T1369" s="29">
        <v>0</v>
      </c>
      <c r="U1369" s="29">
        <v>0</v>
      </c>
      <c r="V1369" s="29">
        <v>24682464</v>
      </c>
      <c r="W1369" s="29">
        <v>25431817.228999998</v>
      </c>
      <c r="X1369" s="29">
        <v>21385511.219999999</v>
      </c>
      <c r="Y1369" s="29">
        <v>39227.410000000003</v>
      </c>
      <c r="Z1369" s="29">
        <v>1388120.49</v>
      </c>
      <c r="AA1369" s="29">
        <v>0</v>
      </c>
      <c r="AB1369" s="29">
        <v>0</v>
      </c>
      <c r="AC1369" s="29">
        <v>564831.55000000005</v>
      </c>
      <c r="AD1369" s="29">
        <v>1992179.45</v>
      </c>
      <c r="AE1369" s="29">
        <v>1729187.5</v>
      </c>
      <c r="AF1369" s="29">
        <v>0</v>
      </c>
      <c r="AG1369" s="29">
        <v>25106878.169999998</v>
      </c>
      <c r="AH1369" s="29">
        <v>324939.05900000036</v>
      </c>
      <c r="AI1369" s="29">
        <v>0</v>
      </c>
      <c r="AJ1369" s="29">
        <v>0</v>
      </c>
      <c r="AK1369" s="29">
        <v>0</v>
      </c>
      <c r="AL1369" s="29">
        <v>0</v>
      </c>
      <c r="AM1369" s="29">
        <v>0</v>
      </c>
      <c r="AN1369" s="29">
        <v>0</v>
      </c>
      <c r="AO1369" s="29">
        <v>0</v>
      </c>
      <c r="AP1369" s="29">
        <v>0</v>
      </c>
      <c r="AQ1369" s="29">
        <v>0</v>
      </c>
      <c r="AR1369" s="29">
        <v>253027.1</v>
      </c>
      <c r="AS1369" s="29">
        <v>0</v>
      </c>
      <c r="AT1369" s="29">
        <v>0</v>
      </c>
      <c r="AU1369" s="29">
        <v>253027.1</v>
      </c>
      <c r="AV1369" s="29">
        <v>0</v>
      </c>
      <c r="AW1369" s="29">
        <v>0</v>
      </c>
      <c r="AX1369" s="29">
        <v>0</v>
      </c>
      <c r="AY1369" s="29">
        <v>0</v>
      </c>
      <c r="AZ1369" s="29">
        <v>253027.1</v>
      </c>
      <c r="BA1369" s="29">
        <v>71911.959000000352</v>
      </c>
      <c r="BB1369" s="29">
        <v>3816993.09</v>
      </c>
      <c r="BC1369" s="29">
        <v>3888905.0490000001</v>
      </c>
      <c r="BD1369" s="29">
        <v>634316.51</v>
      </c>
      <c r="BE1369" s="29">
        <v>0</v>
      </c>
      <c r="BF1369" s="29">
        <v>3254588.5389999999</v>
      </c>
      <c r="BG1369" s="24"/>
    </row>
    <row r="1370" spans="2:59">
      <c r="B1370" s="28" t="s">
        <v>142</v>
      </c>
      <c r="C1370" s="28" t="s">
        <v>144</v>
      </c>
      <c r="D1370" s="28" t="s">
        <v>1286</v>
      </c>
      <c r="E1370" s="28" t="s">
        <v>317</v>
      </c>
      <c r="F1370" s="29">
        <v>295110.40399999998</v>
      </c>
      <c r="G1370" s="29">
        <v>368960.21</v>
      </c>
      <c r="H1370" s="29">
        <v>664070.61400000006</v>
      </c>
      <c r="I1370" s="29">
        <v>895711.79</v>
      </c>
      <c r="J1370" s="29">
        <v>282424.49</v>
      </c>
      <c r="K1370" s="29">
        <v>1842206.8940000001</v>
      </c>
      <c r="L1370" s="29">
        <v>482119.95</v>
      </c>
      <c r="M1370" s="29">
        <v>486233.99</v>
      </c>
      <c r="N1370" s="29">
        <v>2813978.39</v>
      </c>
      <c r="O1370" s="29">
        <v>361364.36</v>
      </c>
      <c r="P1370" s="29">
        <v>4143696.69</v>
      </c>
      <c r="Q1370" s="29">
        <v>5985903.5839999998</v>
      </c>
      <c r="R1370" s="29">
        <v>33446086</v>
      </c>
      <c r="S1370" s="29">
        <v>12350</v>
      </c>
      <c r="T1370" s="29">
        <v>0</v>
      </c>
      <c r="U1370" s="29">
        <v>879143.26</v>
      </c>
      <c r="V1370" s="29">
        <v>34337579.259999998</v>
      </c>
      <c r="W1370" s="29">
        <v>40323482.843999997</v>
      </c>
      <c r="X1370" s="29">
        <v>27833678.210000001</v>
      </c>
      <c r="Y1370" s="29">
        <v>280854.93</v>
      </c>
      <c r="Z1370" s="29">
        <v>1801676.41</v>
      </c>
      <c r="AA1370" s="29">
        <v>0</v>
      </c>
      <c r="AB1370" s="29">
        <v>1254902.5900000001</v>
      </c>
      <c r="AC1370" s="29">
        <v>923093.87</v>
      </c>
      <c r="AD1370" s="29">
        <v>4260527.8</v>
      </c>
      <c r="AE1370" s="29">
        <v>6302342.6600000001</v>
      </c>
      <c r="AF1370" s="29">
        <v>0</v>
      </c>
      <c r="AG1370" s="29">
        <v>38396548.670000002</v>
      </c>
      <c r="AH1370" s="29">
        <v>1926934.173999995</v>
      </c>
      <c r="AI1370" s="29">
        <v>0</v>
      </c>
      <c r="AJ1370" s="29">
        <v>0</v>
      </c>
      <c r="AK1370" s="29">
        <v>0</v>
      </c>
      <c r="AL1370" s="29">
        <v>0</v>
      </c>
      <c r="AM1370" s="29">
        <v>0</v>
      </c>
      <c r="AN1370" s="29">
        <v>0</v>
      </c>
      <c r="AO1370" s="29">
        <v>0</v>
      </c>
      <c r="AP1370" s="29">
        <v>0</v>
      </c>
      <c r="AQ1370" s="29">
        <v>0</v>
      </c>
      <c r="AR1370" s="29">
        <v>1088189.1000000001</v>
      </c>
      <c r="AS1370" s="29">
        <v>0</v>
      </c>
      <c r="AT1370" s="29">
        <v>0</v>
      </c>
      <c r="AU1370" s="29">
        <v>1088189.1000000001</v>
      </c>
      <c r="AV1370" s="29">
        <v>0</v>
      </c>
      <c r="AW1370" s="29">
        <v>0</v>
      </c>
      <c r="AX1370" s="29">
        <v>0</v>
      </c>
      <c r="AY1370" s="29">
        <v>0</v>
      </c>
      <c r="AZ1370" s="29">
        <v>1088189.1000000001</v>
      </c>
      <c r="BA1370" s="29">
        <v>838745.0739999949</v>
      </c>
      <c r="BB1370" s="29">
        <v>6001493.5899999999</v>
      </c>
      <c r="BC1370" s="29">
        <v>6840238.6639999952</v>
      </c>
      <c r="BD1370" s="29">
        <v>1708567.42</v>
      </c>
      <c r="BE1370" s="29">
        <v>1635445.27</v>
      </c>
      <c r="BF1370" s="29">
        <v>3496225.9739999953</v>
      </c>
      <c r="BG1370" s="24"/>
    </row>
    <row r="1371" spans="2:59">
      <c r="B1371" s="28" t="s">
        <v>142</v>
      </c>
      <c r="C1371" s="28" t="s">
        <v>144</v>
      </c>
      <c r="D1371" s="28" t="s">
        <v>1287</v>
      </c>
      <c r="E1371" s="28" t="s">
        <v>317</v>
      </c>
      <c r="F1371" s="29">
        <v>867804.58799999999</v>
      </c>
      <c r="G1371" s="29">
        <v>1084756.075</v>
      </c>
      <c r="H1371" s="29">
        <v>1952560.6629999999</v>
      </c>
      <c r="I1371" s="29">
        <v>8652064.7699999996</v>
      </c>
      <c r="J1371" s="29">
        <v>743979.71</v>
      </c>
      <c r="K1371" s="29">
        <v>11348605.142999999</v>
      </c>
      <c r="L1371" s="29">
        <v>2583977.91</v>
      </c>
      <c r="M1371" s="29">
        <v>2738192.12</v>
      </c>
      <c r="N1371" s="29">
        <v>12175769.52</v>
      </c>
      <c r="O1371" s="29">
        <v>3507760.1399999997</v>
      </c>
      <c r="P1371" s="29">
        <v>21005699.690000001</v>
      </c>
      <c r="Q1371" s="29">
        <v>32354304.833000001</v>
      </c>
      <c r="R1371" s="29">
        <v>59448909</v>
      </c>
      <c r="S1371" s="29">
        <v>0</v>
      </c>
      <c r="T1371" s="29">
        <v>650000</v>
      </c>
      <c r="U1371" s="29">
        <v>0</v>
      </c>
      <c r="V1371" s="29">
        <v>60098909</v>
      </c>
      <c r="W1371" s="29">
        <v>92453213.833000004</v>
      </c>
      <c r="X1371" s="29">
        <v>61209272.109999999</v>
      </c>
      <c r="Y1371" s="29">
        <v>1191976.6100000001</v>
      </c>
      <c r="Z1371" s="29">
        <v>3661401.77</v>
      </c>
      <c r="AA1371" s="29">
        <v>0</v>
      </c>
      <c r="AB1371" s="29">
        <v>0</v>
      </c>
      <c r="AC1371" s="29">
        <v>1697439.05</v>
      </c>
      <c r="AD1371" s="29">
        <v>6550817.4299999997</v>
      </c>
      <c r="AE1371" s="29">
        <v>21335079.969999999</v>
      </c>
      <c r="AF1371" s="29">
        <v>0</v>
      </c>
      <c r="AG1371" s="29">
        <v>89095169.50999999</v>
      </c>
      <c r="AH1371" s="29">
        <v>3358044.3230000138</v>
      </c>
      <c r="AI1371" s="29">
        <v>24771.25</v>
      </c>
      <c r="AJ1371" s="29">
        <v>0</v>
      </c>
      <c r="AK1371" s="29">
        <v>0</v>
      </c>
      <c r="AL1371" s="29">
        <v>24771.25</v>
      </c>
      <c r="AM1371" s="29">
        <v>0</v>
      </c>
      <c r="AN1371" s="29">
        <v>0</v>
      </c>
      <c r="AO1371" s="29">
        <v>0</v>
      </c>
      <c r="AP1371" s="29">
        <v>0</v>
      </c>
      <c r="AQ1371" s="29">
        <v>24771.25</v>
      </c>
      <c r="AR1371" s="29">
        <v>910310.7</v>
      </c>
      <c r="AS1371" s="29">
        <v>0</v>
      </c>
      <c r="AT1371" s="29">
        <v>0</v>
      </c>
      <c r="AU1371" s="29">
        <v>910310.7</v>
      </c>
      <c r="AV1371" s="29">
        <v>0</v>
      </c>
      <c r="AW1371" s="29">
        <v>0</v>
      </c>
      <c r="AX1371" s="29">
        <v>0</v>
      </c>
      <c r="AY1371" s="29">
        <v>0</v>
      </c>
      <c r="AZ1371" s="29">
        <v>910310.7</v>
      </c>
      <c r="BA1371" s="29">
        <v>2472504.8730000136</v>
      </c>
      <c r="BB1371" s="29">
        <v>20975741.91</v>
      </c>
      <c r="BC1371" s="29">
        <v>23448246.783000015</v>
      </c>
      <c r="BD1371" s="29">
        <v>2472505.1799999997</v>
      </c>
      <c r="BE1371" s="29">
        <v>7688185.1200000001</v>
      </c>
      <c r="BF1371" s="29">
        <v>13287556.483000014</v>
      </c>
      <c r="BG1371" s="24"/>
    </row>
    <row r="1372" spans="2:59">
      <c r="B1372" s="28" t="s">
        <v>142</v>
      </c>
      <c r="C1372" s="28" t="s">
        <v>144</v>
      </c>
      <c r="D1372" s="28" t="s">
        <v>1288</v>
      </c>
      <c r="E1372" s="28" t="s">
        <v>317</v>
      </c>
      <c r="F1372" s="29">
        <v>171321.24</v>
      </c>
      <c r="G1372" s="29">
        <v>214151.55</v>
      </c>
      <c r="H1372" s="29">
        <v>385472.79</v>
      </c>
      <c r="I1372" s="29">
        <v>481141.48</v>
      </c>
      <c r="J1372" s="29">
        <v>110202.25</v>
      </c>
      <c r="K1372" s="29">
        <v>976816.52</v>
      </c>
      <c r="L1372" s="29">
        <v>368284.39</v>
      </c>
      <c r="M1372" s="29">
        <v>256038.78</v>
      </c>
      <c r="N1372" s="29">
        <v>560767</v>
      </c>
      <c r="O1372" s="29">
        <v>13386.58</v>
      </c>
      <c r="P1372" s="29">
        <v>1198476.75</v>
      </c>
      <c r="Q1372" s="29">
        <v>2175293.27</v>
      </c>
      <c r="R1372" s="29">
        <v>32778024</v>
      </c>
      <c r="S1372" s="29">
        <v>0</v>
      </c>
      <c r="T1372" s="29">
        <v>0</v>
      </c>
      <c r="U1372" s="29">
        <v>0</v>
      </c>
      <c r="V1372" s="29">
        <v>32778024</v>
      </c>
      <c r="W1372" s="29">
        <v>34953317.270000003</v>
      </c>
      <c r="X1372" s="29">
        <v>22219729.75</v>
      </c>
      <c r="Y1372" s="29">
        <v>214151.64</v>
      </c>
      <c r="Z1372" s="29">
        <v>2449033.4900000002</v>
      </c>
      <c r="AA1372" s="29">
        <v>0</v>
      </c>
      <c r="AB1372" s="29">
        <v>0</v>
      </c>
      <c r="AC1372" s="29">
        <v>1303290.56</v>
      </c>
      <c r="AD1372" s="29">
        <v>3966475.6900000004</v>
      </c>
      <c r="AE1372" s="29">
        <v>6390845.46</v>
      </c>
      <c r="AF1372" s="29">
        <v>0</v>
      </c>
      <c r="AG1372" s="29">
        <v>32577050.900000002</v>
      </c>
      <c r="AH1372" s="29">
        <v>2376266.370000001</v>
      </c>
      <c r="AI1372" s="29">
        <v>0</v>
      </c>
      <c r="AJ1372" s="29">
        <v>0</v>
      </c>
      <c r="AK1372" s="29">
        <v>0</v>
      </c>
      <c r="AL1372" s="29">
        <v>0</v>
      </c>
      <c r="AM1372" s="29">
        <v>0</v>
      </c>
      <c r="AN1372" s="29">
        <v>0</v>
      </c>
      <c r="AO1372" s="29">
        <v>0</v>
      </c>
      <c r="AP1372" s="29">
        <v>0</v>
      </c>
      <c r="AQ1372" s="29">
        <v>0</v>
      </c>
      <c r="AR1372" s="29">
        <v>3741164.44</v>
      </c>
      <c r="AS1372" s="29">
        <v>0</v>
      </c>
      <c r="AT1372" s="29">
        <v>0</v>
      </c>
      <c r="AU1372" s="29">
        <v>3741164.44</v>
      </c>
      <c r="AV1372" s="29">
        <v>0</v>
      </c>
      <c r="AW1372" s="29">
        <v>0</v>
      </c>
      <c r="AX1372" s="29">
        <v>0</v>
      </c>
      <c r="AY1372" s="29">
        <v>0</v>
      </c>
      <c r="AZ1372" s="29">
        <v>3741164.44</v>
      </c>
      <c r="BA1372" s="29">
        <v>-1364898.0699999989</v>
      </c>
      <c r="BB1372" s="29">
        <v>4068077.25</v>
      </c>
      <c r="BC1372" s="29">
        <v>2703179.1800000011</v>
      </c>
      <c r="BD1372" s="29">
        <v>0</v>
      </c>
      <c r="BE1372" s="29">
        <v>35932597.640000001</v>
      </c>
      <c r="BF1372" s="29">
        <v>-33229418.460000001</v>
      </c>
      <c r="BG1372" s="24"/>
    </row>
    <row r="1373" spans="2:59">
      <c r="B1373" s="28" t="s">
        <v>142</v>
      </c>
      <c r="C1373" s="28" t="s">
        <v>145</v>
      </c>
      <c r="D1373" s="28" t="s">
        <v>1289</v>
      </c>
      <c r="E1373" s="28" t="s">
        <v>317</v>
      </c>
      <c r="F1373" s="29">
        <v>530544.5</v>
      </c>
      <c r="G1373" s="29">
        <v>663009.92000000004</v>
      </c>
      <c r="H1373" s="29">
        <v>1193554.42</v>
      </c>
      <c r="I1373" s="29">
        <v>192144.04</v>
      </c>
      <c r="J1373" s="29">
        <v>183041.47</v>
      </c>
      <c r="K1373" s="29">
        <v>1568739.93</v>
      </c>
      <c r="L1373" s="29">
        <v>807991.95</v>
      </c>
      <c r="M1373" s="29">
        <v>530325</v>
      </c>
      <c r="N1373" s="29">
        <v>2068503.5</v>
      </c>
      <c r="O1373" s="29">
        <v>23247.46</v>
      </c>
      <c r="P1373" s="29">
        <v>3430067.91</v>
      </c>
      <c r="Q1373" s="29">
        <v>4998807.84</v>
      </c>
      <c r="R1373" s="29">
        <v>47165928</v>
      </c>
      <c r="S1373" s="29">
        <v>0</v>
      </c>
      <c r="T1373" s="29">
        <v>0</v>
      </c>
      <c r="U1373" s="29">
        <v>0</v>
      </c>
      <c r="V1373" s="29">
        <v>47165928</v>
      </c>
      <c r="W1373" s="29">
        <v>52164735.840000004</v>
      </c>
      <c r="X1373" s="29">
        <v>36551046.130000003</v>
      </c>
      <c r="Y1373" s="29">
        <v>666445.92000000004</v>
      </c>
      <c r="Z1373" s="29">
        <v>6149528</v>
      </c>
      <c r="AA1373" s="29">
        <v>0</v>
      </c>
      <c r="AB1373" s="29">
        <v>0</v>
      </c>
      <c r="AC1373" s="29">
        <v>2036320</v>
      </c>
      <c r="AD1373" s="29">
        <v>8852293.9199999999</v>
      </c>
      <c r="AE1373" s="29">
        <v>4380575</v>
      </c>
      <c r="AF1373" s="29">
        <v>511500.96</v>
      </c>
      <c r="AG1373" s="29">
        <v>50295416.010000005</v>
      </c>
      <c r="AH1373" s="29">
        <v>1869319.8299999982</v>
      </c>
      <c r="AI1373" s="29">
        <v>0</v>
      </c>
      <c r="AJ1373" s="29">
        <v>0</v>
      </c>
      <c r="AK1373" s="29">
        <v>0</v>
      </c>
      <c r="AL1373" s="29">
        <v>0</v>
      </c>
      <c r="AM1373" s="29">
        <v>0</v>
      </c>
      <c r="AN1373" s="29">
        <v>0</v>
      </c>
      <c r="AO1373" s="29">
        <v>0</v>
      </c>
      <c r="AP1373" s="29">
        <v>0</v>
      </c>
      <c r="AQ1373" s="29">
        <v>0</v>
      </c>
      <c r="AR1373" s="29">
        <v>425531.11</v>
      </c>
      <c r="AS1373" s="29">
        <v>0</v>
      </c>
      <c r="AT1373" s="29">
        <v>0</v>
      </c>
      <c r="AU1373" s="29">
        <v>425531.11</v>
      </c>
      <c r="AV1373" s="29">
        <v>1800000</v>
      </c>
      <c r="AW1373" s="29">
        <v>0</v>
      </c>
      <c r="AX1373" s="29">
        <v>1800000</v>
      </c>
      <c r="AY1373" s="29">
        <v>0</v>
      </c>
      <c r="AZ1373" s="29">
        <v>2225531.11</v>
      </c>
      <c r="BA1373" s="29">
        <v>-356211.28000000166</v>
      </c>
      <c r="BB1373" s="29">
        <v>520401.27</v>
      </c>
      <c r="BC1373" s="29">
        <v>164189.98999999836</v>
      </c>
      <c r="BD1373" s="29">
        <v>0</v>
      </c>
      <c r="BE1373" s="29">
        <v>0</v>
      </c>
      <c r="BF1373" s="29">
        <v>164189.98999999836</v>
      </c>
      <c r="BG1373" s="24"/>
    </row>
    <row r="1374" spans="2:59">
      <c r="B1374" s="28" t="s">
        <v>142</v>
      </c>
      <c r="C1374" s="28" t="s">
        <v>145</v>
      </c>
      <c r="D1374" s="28" t="s">
        <v>1290</v>
      </c>
      <c r="E1374" s="28" t="s">
        <v>317</v>
      </c>
      <c r="F1374" s="29">
        <v>445473.22</v>
      </c>
      <c r="G1374" s="29">
        <v>556841.52</v>
      </c>
      <c r="H1374" s="29">
        <v>1002314.74</v>
      </c>
      <c r="I1374" s="29">
        <v>3600359.24</v>
      </c>
      <c r="J1374" s="29">
        <v>240556.63</v>
      </c>
      <c r="K1374" s="29">
        <v>4843230.6100000003</v>
      </c>
      <c r="L1374" s="29">
        <v>46947</v>
      </c>
      <c r="M1374" s="29">
        <v>44310</v>
      </c>
      <c r="N1374" s="29">
        <v>42500</v>
      </c>
      <c r="O1374" s="29">
        <v>85139.07</v>
      </c>
      <c r="P1374" s="29">
        <v>218896.07</v>
      </c>
      <c r="Q1374" s="29">
        <v>5062126.6800000006</v>
      </c>
      <c r="R1374" s="29">
        <v>73110174</v>
      </c>
      <c r="S1374" s="29">
        <v>14665350.300000001</v>
      </c>
      <c r="T1374" s="29">
        <v>0</v>
      </c>
      <c r="U1374" s="29">
        <v>0</v>
      </c>
      <c r="V1374" s="29">
        <v>87775524.299999997</v>
      </c>
      <c r="W1374" s="29">
        <v>92837650.980000004</v>
      </c>
      <c r="X1374" s="29">
        <v>57354649.359999999</v>
      </c>
      <c r="Y1374" s="29">
        <v>192876</v>
      </c>
      <c r="Z1374" s="29">
        <v>4026501.98</v>
      </c>
      <c r="AA1374" s="29">
        <v>0</v>
      </c>
      <c r="AB1374" s="29">
        <v>5426633.9299999997</v>
      </c>
      <c r="AC1374" s="29">
        <v>3854641.57</v>
      </c>
      <c r="AD1374" s="29">
        <v>13500653.48</v>
      </c>
      <c r="AE1374" s="29">
        <v>5749421.3099999996</v>
      </c>
      <c r="AF1374" s="29">
        <v>0</v>
      </c>
      <c r="AG1374" s="29">
        <v>76604724.150000006</v>
      </c>
      <c r="AH1374" s="29">
        <v>16232926.829999998</v>
      </c>
      <c r="AI1374" s="29">
        <v>0</v>
      </c>
      <c r="AJ1374" s="29">
        <v>0</v>
      </c>
      <c r="AK1374" s="29">
        <v>0</v>
      </c>
      <c r="AL1374" s="29">
        <v>0</v>
      </c>
      <c r="AM1374" s="29">
        <v>0</v>
      </c>
      <c r="AN1374" s="29">
        <v>0</v>
      </c>
      <c r="AO1374" s="29">
        <v>0</v>
      </c>
      <c r="AP1374" s="29">
        <v>0</v>
      </c>
      <c r="AQ1374" s="29">
        <v>0</v>
      </c>
      <c r="AR1374" s="29">
        <v>2304770</v>
      </c>
      <c r="AS1374" s="29">
        <v>0</v>
      </c>
      <c r="AT1374" s="29">
        <v>0</v>
      </c>
      <c r="AU1374" s="29">
        <v>2304770</v>
      </c>
      <c r="AV1374" s="29">
        <v>0</v>
      </c>
      <c r="AW1374" s="29">
        <v>0</v>
      </c>
      <c r="AX1374" s="29">
        <v>0</v>
      </c>
      <c r="AY1374" s="29">
        <v>0</v>
      </c>
      <c r="AZ1374" s="29">
        <v>2304770</v>
      </c>
      <c r="BA1374" s="29">
        <v>13928156.829999998</v>
      </c>
      <c r="BB1374" s="29">
        <v>31111181.829999998</v>
      </c>
      <c r="BC1374" s="29">
        <v>45039338.659999996</v>
      </c>
      <c r="BD1374" s="29">
        <v>0</v>
      </c>
      <c r="BE1374" s="29">
        <v>0</v>
      </c>
      <c r="BF1374" s="29">
        <v>45039338.659999996</v>
      </c>
      <c r="BG1374" s="24"/>
    </row>
    <row r="1375" spans="2:59">
      <c r="B1375" s="28" t="s">
        <v>142</v>
      </c>
      <c r="C1375" s="28" t="s">
        <v>145</v>
      </c>
      <c r="D1375" s="28" t="s">
        <v>1291</v>
      </c>
      <c r="E1375" s="28" t="s">
        <v>317</v>
      </c>
      <c r="F1375" s="29">
        <v>477134.728</v>
      </c>
      <c r="G1375" s="29">
        <v>595986.93000000005</v>
      </c>
      <c r="H1375" s="29">
        <v>1073121.6580000001</v>
      </c>
      <c r="I1375" s="29">
        <v>1353458.07</v>
      </c>
      <c r="J1375" s="29">
        <v>322602.23999999999</v>
      </c>
      <c r="K1375" s="29">
        <v>2749181.9680000003</v>
      </c>
      <c r="L1375" s="29">
        <v>772071.92</v>
      </c>
      <c r="M1375" s="29">
        <v>432963.33</v>
      </c>
      <c r="N1375" s="29">
        <v>539095.6</v>
      </c>
      <c r="O1375" s="29">
        <v>103157.03</v>
      </c>
      <c r="P1375" s="29">
        <v>1847287.8800000001</v>
      </c>
      <c r="Q1375" s="29">
        <v>4596469.8480000002</v>
      </c>
      <c r="R1375" s="29">
        <v>44145324</v>
      </c>
      <c r="S1375" s="29">
        <v>14306.27</v>
      </c>
      <c r="T1375" s="29">
        <v>0</v>
      </c>
      <c r="U1375" s="29">
        <v>0</v>
      </c>
      <c r="V1375" s="29">
        <v>44159630.270000003</v>
      </c>
      <c r="W1375" s="29">
        <v>48756100.118000001</v>
      </c>
      <c r="X1375" s="29">
        <v>29443052.489999998</v>
      </c>
      <c r="Y1375" s="29">
        <v>781907.94</v>
      </c>
      <c r="Z1375" s="29">
        <v>4329408.28</v>
      </c>
      <c r="AA1375" s="29">
        <v>0</v>
      </c>
      <c r="AB1375" s="29">
        <v>0</v>
      </c>
      <c r="AC1375" s="29">
        <v>1545599.54</v>
      </c>
      <c r="AD1375" s="29">
        <v>6656915.7600000007</v>
      </c>
      <c r="AE1375" s="29">
        <v>7524169.1900000004</v>
      </c>
      <c r="AF1375" s="29">
        <v>0</v>
      </c>
      <c r="AG1375" s="29">
        <v>43624137.439999998</v>
      </c>
      <c r="AH1375" s="29">
        <v>5131962.6780000031</v>
      </c>
      <c r="AI1375" s="29">
        <v>0</v>
      </c>
      <c r="AJ1375" s="29">
        <v>0</v>
      </c>
      <c r="AK1375" s="29">
        <v>0</v>
      </c>
      <c r="AL1375" s="29">
        <v>0</v>
      </c>
      <c r="AM1375" s="29">
        <v>0</v>
      </c>
      <c r="AN1375" s="29">
        <v>0</v>
      </c>
      <c r="AO1375" s="29">
        <v>0</v>
      </c>
      <c r="AP1375" s="29">
        <v>0</v>
      </c>
      <c r="AQ1375" s="29">
        <v>0</v>
      </c>
      <c r="AR1375" s="29">
        <v>4185448.94</v>
      </c>
      <c r="AS1375" s="29">
        <v>0</v>
      </c>
      <c r="AT1375" s="29">
        <v>0</v>
      </c>
      <c r="AU1375" s="29">
        <v>4185448.94</v>
      </c>
      <c r="AV1375" s="29">
        <v>0</v>
      </c>
      <c r="AW1375" s="29">
        <v>0</v>
      </c>
      <c r="AX1375" s="29">
        <v>0</v>
      </c>
      <c r="AY1375" s="29">
        <v>0</v>
      </c>
      <c r="AZ1375" s="29">
        <v>4185448.94</v>
      </c>
      <c r="BA1375" s="29">
        <v>946513.73800000316</v>
      </c>
      <c r="BB1375" s="29">
        <v>2374046.0099999998</v>
      </c>
      <c r="BC1375" s="29">
        <v>3320559.7480000029</v>
      </c>
      <c r="BD1375" s="29">
        <v>0</v>
      </c>
      <c r="BE1375" s="29">
        <v>0</v>
      </c>
      <c r="BF1375" s="29">
        <v>3320559.7480000029</v>
      </c>
      <c r="BG1375" s="24"/>
    </row>
    <row r="1376" spans="2:59">
      <c r="B1376" s="28" t="s">
        <v>142</v>
      </c>
      <c r="C1376" s="28" t="s">
        <v>145</v>
      </c>
      <c r="D1376" s="28" t="s">
        <v>1292</v>
      </c>
      <c r="E1376" s="28" t="s">
        <v>317</v>
      </c>
      <c r="F1376" s="29">
        <v>958861.31200000003</v>
      </c>
      <c r="G1376" s="29">
        <v>1198576.8049999999</v>
      </c>
      <c r="H1376" s="29">
        <v>2157438.1170000001</v>
      </c>
      <c r="I1376" s="29">
        <v>3014036.96</v>
      </c>
      <c r="J1376" s="29">
        <v>716652.9</v>
      </c>
      <c r="K1376" s="29">
        <v>5888127.977</v>
      </c>
      <c r="L1376" s="29">
        <v>976039.69</v>
      </c>
      <c r="M1376" s="29">
        <v>681896.25</v>
      </c>
      <c r="N1376" s="29">
        <v>12452803.189999999</v>
      </c>
      <c r="O1376" s="29">
        <v>7037285.3799999999</v>
      </c>
      <c r="P1376" s="29">
        <v>21148024.509999998</v>
      </c>
      <c r="Q1376" s="29">
        <v>27036152.486999996</v>
      </c>
      <c r="R1376" s="29">
        <v>88750016</v>
      </c>
      <c r="S1376" s="29">
        <v>0</v>
      </c>
      <c r="T1376" s="29">
        <v>0</v>
      </c>
      <c r="U1376" s="29">
        <v>0</v>
      </c>
      <c r="V1376" s="29">
        <v>88750016</v>
      </c>
      <c r="W1376" s="29">
        <v>115786168.48699999</v>
      </c>
      <c r="X1376" s="29">
        <v>70908448.629999995</v>
      </c>
      <c r="Y1376" s="29">
        <v>545536.19999999995</v>
      </c>
      <c r="Z1376" s="29">
        <v>5364955.79</v>
      </c>
      <c r="AA1376" s="29">
        <v>0</v>
      </c>
      <c r="AB1376" s="29">
        <v>0</v>
      </c>
      <c r="AC1376" s="29">
        <v>1815788.21</v>
      </c>
      <c r="AD1376" s="29">
        <v>7726280.2000000002</v>
      </c>
      <c r="AE1376" s="29">
        <v>8267645.8300000001</v>
      </c>
      <c r="AF1376" s="29">
        <v>6144064.04</v>
      </c>
      <c r="AG1376" s="29">
        <v>93046438.700000003</v>
      </c>
      <c r="AH1376" s="29">
        <v>22739729.786999986</v>
      </c>
      <c r="AI1376" s="29">
        <v>0</v>
      </c>
      <c r="AJ1376" s="29">
        <v>0</v>
      </c>
      <c r="AK1376" s="29">
        <v>0</v>
      </c>
      <c r="AL1376" s="29">
        <v>0</v>
      </c>
      <c r="AM1376" s="29">
        <v>0</v>
      </c>
      <c r="AN1376" s="29">
        <v>0</v>
      </c>
      <c r="AO1376" s="29">
        <v>0</v>
      </c>
      <c r="AP1376" s="29">
        <v>0</v>
      </c>
      <c r="AQ1376" s="29">
        <v>0</v>
      </c>
      <c r="AR1376" s="29">
        <v>15227023.75</v>
      </c>
      <c r="AS1376" s="29">
        <v>0</v>
      </c>
      <c r="AT1376" s="29">
        <v>0</v>
      </c>
      <c r="AU1376" s="29">
        <v>15227023.75</v>
      </c>
      <c r="AV1376" s="29">
        <v>3295579.53</v>
      </c>
      <c r="AW1376" s="29">
        <v>0</v>
      </c>
      <c r="AX1376" s="29">
        <v>3295579.53</v>
      </c>
      <c r="AY1376" s="29">
        <v>0</v>
      </c>
      <c r="AZ1376" s="29">
        <v>18522603.280000001</v>
      </c>
      <c r="BA1376" s="29">
        <v>4217126.5069999844</v>
      </c>
      <c r="BB1376" s="29">
        <v>9717659.120000001</v>
      </c>
      <c r="BC1376" s="29">
        <v>13934785.626999985</v>
      </c>
      <c r="BD1376" s="29">
        <v>400000</v>
      </c>
      <c r="BE1376" s="29">
        <v>0</v>
      </c>
      <c r="BF1376" s="29">
        <v>13534785.626999985</v>
      </c>
      <c r="BG1376" s="24"/>
    </row>
    <row r="1377" spans="2:59">
      <c r="B1377" s="28" t="s">
        <v>142</v>
      </c>
      <c r="C1377" s="28" t="s">
        <v>145</v>
      </c>
      <c r="D1377" s="28" t="s">
        <v>1293</v>
      </c>
      <c r="E1377" s="28" t="s">
        <v>317</v>
      </c>
      <c r="F1377" s="29">
        <v>395229.61200000002</v>
      </c>
      <c r="G1377" s="29">
        <v>490529.435</v>
      </c>
      <c r="H1377" s="29">
        <v>885759.04700000002</v>
      </c>
      <c r="I1377" s="29">
        <v>481204.8</v>
      </c>
      <c r="J1377" s="29">
        <v>239632</v>
      </c>
      <c r="K1377" s="29">
        <v>1606595.8470000001</v>
      </c>
      <c r="L1377" s="29">
        <v>392903.92</v>
      </c>
      <c r="M1377" s="29">
        <v>491960.69</v>
      </c>
      <c r="N1377" s="29">
        <v>671386</v>
      </c>
      <c r="O1377" s="29">
        <v>94038.78</v>
      </c>
      <c r="P1377" s="29">
        <v>1650289.39</v>
      </c>
      <c r="Q1377" s="29">
        <v>3256885.2369999997</v>
      </c>
      <c r="R1377" s="29">
        <v>45870084</v>
      </c>
      <c r="S1377" s="29">
        <v>0</v>
      </c>
      <c r="T1377" s="29">
        <v>0</v>
      </c>
      <c r="U1377" s="29">
        <v>0</v>
      </c>
      <c r="V1377" s="29">
        <v>45870084</v>
      </c>
      <c r="W1377" s="29">
        <v>49126969.237000003</v>
      </c>
      <c r="X1377" s="29">
        <v>22842581.420000002</v>
      </c>
      <c r="Y1377" s="29">
        <v>627106.93999999994</v>
      </c>
      <c r="Z1377" s="29">
        <v>3938487.03</v>
      </c>
      <c r="AA1377" s="29">
        <v>0</v>
      </c>
      <c r="AB1377" s="29">
        <v>0</v>
      </c>
      <c r="AC1377" s="29">
        <v>4916629.29</v>
      </c>
      <c r="AD1377" s="29">
        <v>9482223.2599999998</v>
      </c>
      <c r="AE1377" s="29">
        <v>12660163.08</v>
      </c>
      <c r="AF1377" s="29">
        <v>0</v>
      </c>
      <c r="AG1377" s="29">
        <v>44984967.759999998</v>
      </c>
      <c r="AH1377" s="29">
        <v>4142001.4770000055</v>
      </c>
      <c r="AI1377" s="29">
        <v>582500</v>
      </c>
      <c r="AJ1377" s="29">
        <v>0</v>
      </c>
      <c r="AK1377" s="29">
        <v>0</v>
      </c>
      <c r="AL1377" s="29">
        <v>582500</v>
      </c>
      <c r="AM1377" s="29">
        <v>0</v>
      </c>
      <c r="AN1377" s="29">
        <v>0</v>
      </c>
      <c r="AO1377" s="29">
        <v>0</v>
      </c>
      <c r="AP1377" s="29">
        <v>0</v>
      </c>
      <c r="AQ1377" s="29">
        <v>582500</v>
      </c>
      <c r="AR1377" s="29">
        <v>710500</v>
      </c>
      <c r="AS1377" s="29">
        <v>0</v>
      </c>
      <c r="AT1377" s="29">
        <v>0</v>
      </c>
      <c r="AU1377" s="29">
        <v>710500</v>
      </c>
      <c r="AV1377" s="29">
        <v>0</v>
      </c>
      <c r="AW1377" s="29">
        <v>0</v>
      </c>
      <c r="AX1377" s="29">
        <v>0</v>
      </c>
      <c r="AY1377" s="29">
        <v>0</v>
      </c>
      <c r="AZ1377" s="29">
        <v>710500</v>
      </c>
      <c r="BA1377" s="29">
        <v>4014001.4770000055</v>
      </c>
      <c r="BB1377" s="29">
        <v>11049559.26</v>
      </c>
      <c r="BC1377" s="29">
        <v>15063560.737000005</v>
      </c>
      <c r="BD1377" s="29">
        <v>3502079.2199999997</v>
      </c>
      <c r="BE1377" s="29">
        <v>0</v>
      </c>
      <c r="BF1377" s="29">
        <v>11561481.517000005</v>
      </c>
      <c r="BG1377" s="24"/>
    </row>
    <row r="1378" spans="2:59">
      <c r="B1378" s="28" t="s">
        <v>142</v>
      </c>
      <c r="C1378" s="28" t="s">
        <v>145</v>
      </c>
      <c r="D1378" s="28" t="s">
        <v>1294</v>
      </c>
      <c r="E1378" s="28" t="s">
        <v>317</v>
      </c>
      <c r="F1378" s="29">
        <v>400846.06800000003</v>
      </c>
      <c r="G1378" s="29">
        <v>500310.15500000003</v>
      </c>
      <c r="H1378" s="29">
        <v>901156.223</v>
      </c>
      <c r="I1378" s="29">
        <v>1503030.22</v>
      </c>
      <c r="J1378" s="29">
        <v>335908.16</v>
      </c>
      <c r="K1378" s="29">
        <v>2740094.6030000001</v>
      </c>
      <c r="L1378" s="29">
        <v>809351.69</v>
      </c>
      <c r="M1378" s="29">
        <v>914778.26</v>
      </c>
      <c r="N1378" s="29">
        <v>311150</v>
      </c>
      <c r="O1378" s="29">
        <v>29084.25</v>
      </c>
      <c r="P1378" s="29">
        <v>2064364.2</v>
      </c>
      <c r="Q1378" s="29">
        <v>4804458.8030000003</v>
      </c>
      <c r="R1378" s="29">
        <v>54349698</v>
      </c>
      <c r="S1378" s="29">
        <v>0</v>
      </c>
      <c r="T1378" s="29">
        <v>0</v>
      </c>
      <c r="U1378" s="29">
        <v>0</v>
      </c>
      <c r="V1378" s="29">
        <v>54349698</v>
      </c>
      <c r="W1378" s="29">
        <v>59154156.803000003</v>
      </c>
      <c r="X1378" s="29">
        <v>38659727.82</v>
      </c>
      <c r="Y1378" s="29">
        <v>341927.09</v>
      </c>
      <c r="Z1378" s="29">
        <v>4619671.7300000004</v>
      </c>
      <c r="AA1378" s="29">
        <v>0</v>
      </c>
      <c r="AB1378" s="29">
        <v>0</v>
      </c>
      <c r="AC1378" s="29">
        <v>2012079.24</v>
      </c>
      <c r="AD1378" s="29">
        <v>6973678.0600000005</v>
      </c>
      <c r="AE1378" s="29">
        <v>5851113.3499999996</v>
      </c>
      <c r="AF1378" s="29">
        <v>0</v>
      </c>
      <c r="AG1378" s="29">
        <v>51484519.230000004</v>
      </c>
      <c r="AH1378" s="29">
        <v>7669637.5729999989</v>
      </c>
      <c r="AI1378" s="29">
        <v>0</v>
      </c>
      <c r="AJ1378" s="29">
        <v>0</v>
      </c>
      <c r="AK1378" s="29">
        <v>0</v>
      </c>
      <c r="AL1378" s="29">
        <v>0</v>
      </c>
      <c r="AM1378" s="29">
        <v>0</v>
      </c>
      <c r="AN1378" s="29">
        <v>0</v>
      </c>
      <c r="AO1378" s="29">
        <v>0</v>
      </c>
      <c r="AP1378" s="29">
        <v>0</v>
      </c>
      <c r="AQ1378" s="29">
        <v>0</v>
      </c>
      <c r="AR1378" s="29">
        <v>103324</v>
      </c>
      <c r="AS1378" s="29">
        <v>0</v>
      </c>
      <c r="AT1378" s="29">
        <v>0</v>
      </c>
      <c r="AU1378" s="29">
        <v>103324</v>
      </c>
      <c r="AV1378" s="29">
        <v>2555837.4700000002</v>
      </c>
      <c r="AW1378" s="29">
        <v>0</v>
      </c>
      <c r="AX1378" s="29">
        <v>2555837.4700000002</v>
      </c>
      <c r="AY1378" s="29">
        <v>0</v>
      </c>
      <c r="AZ1378" s="29">
        <v>2659161.4700000002</v>
      </c>
      <c r="BA1378" s="29">
        <v>5010476.1029999983</v>
      </c>
      <c r="BB1378" s="29">
        <v>19991418.260000002</v>
      </c>
      <c r="BC1378" s="29">
        <v>25001894.362999998</v>
      </c>
      <c r="BD1378" s="29">
        <v>4562985.5999999996</v>
      </c>
      <c r="BE1378" s="29">
        <v>1407027.03</v>
      </c>
      <c r="BF1378" s="29">
        <v>19031881.732999995</v>
      </c>
      <c r="BG1378" s="24"/>
    </row>
    <row r="1379" spans="2:59">
      <c r="B1379" s="28" t="s">
        <v>142</v>
      </c>
      <c r="C1379" s="28" t="s">
        <v>145</v>
      </c>
      <c r="D1379" s="28" t="s">
        <v>1295</v>
      </c>
      <c r="E1379" s="28" t="s">
        <v>317</v>
      </c>
      <c r="F1379" s="29">
        <v>1639366.284</v>
      </c>
      <c r="G1379" s="29">
        <v>2049207.855</v>
      </c>
      <c r="H1379" s="29">
        <v>3688574.139</v>
      </c>
      <c r="I1379" s="29">
        <v>8227188.1200000001</v>
      </c>
      <c r="J1379" s="29">
        <v>632621.98</v>
      </c>
      <c r="K1379" s="29">
        <v>12548384.239</v>
      </c>
      <c r="L1379" s="29">
        <v>2984024.83</v>
      </c>
      <c r="M1379" s="29">
        <v>4948113.66</v>
      </c>
      <c r="N1379" s="29">
        <v>14671402.140000001</v>
      </c>
      <c r="O1379" s="29">
        <v>1928533.99</v>
      </c>
      <c r="P1379" s="29">
        <v>24532074.620000001</v>
      </c>
      <c r="Q1379" s="29">
        <v>37080458.858999997</v>
      </c>
      <c r="R1379" s="29">
        <v>90888217</v>
      </c>
      <c r="S1379" s="29">
        <v>70452.03</v>
      </c>
      <c r="T1379" s="29">
        <v>12521.91</v>
      </c>
      <c r="U1379" s="29">
        <v>0</v>
      </c>
      <c r="V1379" s="29">
        <v>90971190.939999998</v>
      </c>
      <c r="W1379" s="29">
        <v>128051649.79899999</v>
      </c>
      <c r="X1379" s="29">
        <v>84467482.5</v>
      </c>
      <c r="Y1379" s="29">
        <v>1052723.24</v>
      </c>
      <c r="Z1379" s="29">
        <v>7235017.7300000004</v>
      </c>
      <c r="AA1379" s="29">
        <v>0</v>
      </c>
      <c r="AB1379" s="29">
        <v>0</v>
      </c>
      <c r="AC1379" s="29">
        <v>4241036.72</v>
      </c>
      <c r="AD1379" s="29">
        <v>12528777.690000001</v>
      </c>
      <c r="AE1379" s="29">
        <v>15023203.359999999</v>
      </c>
      <c r="AF1379" s="29">
        <v>5001548.51</v>
      </c>
      <c r="AG1379" s="29">
        <v>117021012.06</v>
      </c>
      <c r="AH1379" s="29">
        <v>11030637.738999993</v>
      </c>
      <c r="AI1379" s="29">
        <v>0</v>
      </c>
      <c r="AJ1379" s="29">
        <v>0</v>
      </c>
      <c r="AK1379" s="29">
        <v>0</v>
      </c>
      <c r="AL1379" s="29">
        <v>0</v>
      </c>
      <c r="AM1379" s="29">
        <v>0</v>
      </c>
      <c r="AN1379" s="29">
        <v>0</v>
      </c>
      <c r="AO1379" s="29">
        <v>0</v>
      </c>
      <c r="AP1379" s="29">
        <v>0</v>
      </c>
      <c r="AQ1379" s="29">
        <v>0</v>
      </c>
      <c r="AR1379" s="29">
        <v>2047107.92</v>
      </c>
      <c r="AS1379" s="29">
        <v>0</v>
      </c>
      <c r="AT1379" s="29">
        <v>0</v>
      </c>
      <c r="AU1379" s="29">
        <v>2047107.92</v>
      </c>
      <c r="AV1379" s="29">
        <v>5026439.95</v>
      </c>
      <c r="AW1379" s="29">
        <v>0</v>
      </c>
      <c r="AX1379" s="29">
        <v>5026439.95</v>
      </c>
      <c r="AY1379" s="29">
        <v>0</v>
      </c>
      <c r="AZ1379" s="29">
        <v>7073547.8700000001</v>
      </c>
      <c r="BA1379" s="29">
        <v>3957089.8689999925</v>
      </c>
      <c r="BB1379" s="29">
        <v>4529428.0999999996</v>
      </c>
      <c r="BC1379" s="29">
        <v>8486517.9689999931</v>
      </c>
      <c r="BD1379" s="29">
        <v>3739039.92</v>
      </c>
      <c r="BE1379" s="29">
        <v>0</v>
      </c>
      <c r="BF1379" s="29">
        <v>4747478.0489999931</v>
      </c>
      <c r="BG1379" s="24"/>
    </row>
    <row r="1380" spans="2:59">
      <c r="B1380" s="28" t="s">
        <v>142</v>
      </c>
      <c r="C1380" s="28" t="s">
        <v>145</v>
      </c>
      <c r="D1380" s="28" t="s">
        <v>1296</v>
      </c>
      <c r="E1380" s="28" t="s">
        <v>317</v>
      </c>
      <c r="F1380" s="29">
        <v>428888.35200000001</v>
      </c>
      <c r="G1380" s="29">
        <v>536110.43500000006</v>
      </c>
      <c r="H1380" s="29">
        <v>964998.78700000001</v>
      </c>
      <c r="I1380" s="29">
        <v>727084.76</v>
      </c>
      <c r="J1380" s="29">
        <v>204117.93</v>
      </c>
      <c r="K1380" s="29">
        <v>1896201.477</v>
      </c>
      <c r="L1380" s="29">
        <v>1297921.21</v>
      </c>
      <c r="M1380" s="29">
        <v>631310</v>
      </c>
      <c r="N1380" s="29">
        <v>2263946.75</v>
      </c>
      <c r="O1380" s="29">
        <v>417528.45</v>
      </c>
      <c r="P1380" s="29">
        <v>4610706.41</v>
      </c>
      <c r="Q1380" s="29">
        <v>6506907.8870000001</v>
      </c>
      <c r="R1380" s="29">
        <v>41265856</v>
      </c>
      <c r="S1380" s="29">
        <v>25958.93</v>
      </c>
      <c r="T1380" s="29">
        <v>0</v>
      </c>
      <c r="U1380" s="29">
        <v>0</v>
      </c>
      <c r="V1380" s="29">
        <v>41291814.93</v>
      </c>
      <c r="W1380" s="29">
        <v>47798722.817000002</v>
      </c>
      <c r="X1380" s="29">
        <v>31482067.109999999</v>
      </c>
      <c r="Y1380" s="29">
        <v>465427.84</v>
      </c>
      <c r="Z1380" s="29">
        <v>5342602.87</v>
      </c>
      <c r="AA1380" s="29">
        <v>0</v>
      </c>
      <c r="AB1380" s="29">
        <v>0</v>
      </c>
      <c r="AC1380" s="29">
        <v>1333030.3799999999</v>
      </c>
      <c r="AD1380" s="29">
        <v>7141061.0899999999</v>
      </c>
      <c r="AE1380" s="29">
        <v>5585004.9000000004</v>
      </c>
      <c r="AF1380" s="29">
        <v>906900.71</v>
      </c>
      <c r="AG1380" s="29">
        <v>45115033.810000002</v>
      </c>
      <c r="AH1380" s="29">
        <v>2683689.0069999993</v>
      </c>
      <c r="AI1380" s="29">
        <v>382000</v>
      </c>
      <c r="AJ1380" s="29">
        <v>0</v>
      </c>
      <c r="AK1380" s="29">
        <v>0</v>
      </c>
      <c r="AL1380" s="29">
        <v>382000</v>
      </c>
      <c r="AM1380" s="29">
        <v>0</v>
      </c>
      <c r="AN1380" s="29">
        <v>0</v>
      </c>
      <c r="AO1380" s="29">
        <v>0</v>
      </c>
      <c r="AP1380" s="29">
        <v>0</v>
      </c>
      <c r="AQ1380" s="29">
        <v>382000</v>
      </c>
      <c r="AR1380" s="29">
        <v>183407.88</v>
      </c>
      <c r="AS1380" s="29">
        <v>0</v>
      </c>
      <c r="AT1380" s="29">
        <v>0</v>
      </c>
      <c r="AU1380" s="29">
        <v>183407.88</v>
      </c>
      <c r="AV1380" s="29">
        <v>1783139.93</v>
      </c>
      <c r="AW1380" s="29">
        <v>0</v>
      </c>
      <c r="AX1380" s="29">
        <v>1783139.93</v>
      </c>
      <c r="AY1380" s="29">
        <v>0</v>
      </c>
      <c r="AZ1380" s="29">
        <v>1966547.81</v>
      </c>
      <c r="BA1380" s="29">
        <v>1099141.1969999992</v>
      </c>
      <c r="BB1380" s="29">
        <v>10155369.09</v>
      </c>
      <c r="BC1380" s="29">
        <v>11254510.286999999</v>
      </c>
      <c r="BD1380" s="29">
        <v>0</v>
      </c>
      <c r="BE1380" s="29">
        <v>0</v>
      </c>
      <c r="BF1380" s="29">
        <v>11254510.286999999</v>
      </c>
      <c r="BG1380" s="24"/>
    </row>
    <row r="1381" spans="2:59">
      <c r="B1381" s="28" t="s">
        <v>142</v>
      </c>
      <c r="C1381" s="28" t="s">
        <v>145</v>
      </c>
      <c r="D1381" s="28" t="s">
        <v>781</v>
      </c>
      <c r="E1381" s="28" t="s">
        <v>317</v>
      </c>
      <c r="F1381" s="29">
        <v>179828.08</v>
      </c>
      <c r="G1381" s="29">
        <v>224785.1</v>
      </c>
      <c r="H1381" s="29">
        <v>404613.18</v>
      </c>
      <c r="I1381" s="29">
        <v>135493</v>
      </c>
      <c r="J1381" s="29">
        <v>49777.33</v>
      </c>
      <c r="K1381" s="29">
        <v>589883.50999999989</v>
      </c>
      <c r="L1381" s="29">
        <v>171377.7</v>
      </c>
      <c r="M1381" s="29">
        <v>80916</v>
      </c>
      <c r="N1381" s="29">
        <v>120387</v>
      </c>
      <c r="O1381" s="29">
        <v>15388.6</v>
      </c>
      <c r="P1381" s="29">
        <v>388069.3</v>
      </c>
      <c r="Q1381" s="29">
        <v>977952.80999999982</v>
      </c>
      <c r="R1381" s="29">
        <v>46846184</v>
      </c>
      <c r="S1381" s="29">
        <v>0</v>
      </c>
      <c r="T1381" s="29">
        <v>0</v>
      </c>
      <c r="U1381" s="29">
        <v>0</v>
      </c>
      <c r="V1381" s="29">
        <v>46846184</v>
      </c>
      <c r="W1381" s="29">
        <v>47824136.810000002</v>
      </c>
      <c r="X1381" s="29">
        <v>36201585.590000004</v>
      </c>
      <c r="Y1381" s="29">
        <v>248276.5</v>
      </c>
      <c r="Z1381" s="29">
        <v>3528584.08</v>
      </c>
      <c r="AA1381" s="29">
        <v>0</v>
      </c>
      <c r="AB1381" s="29">
        <v>0</v>
      </c>
      <c r="AC1381" s="29">
        <v>607725.23</v>
      </c>
      <c r="AD1381" s="29">
        <v>4384585.8100000005</v>
      </c>
      <c r="AE1381" s="29">
        <v>3374727.75</v>
      </c>
      <c r="AF1381" s="29">
        <v>836489.86</v>
      </c>
      <c r="AG1381" s="29">
        <v>44797389.010000005</v>
      </c>
      <c r="AH1381" s="29">
        <v>3026747.799999997</v>
      </c>
      <c r="AI1381" s="29">
        <v>0</v>
      </c>
      <c r="AJ1381" s="29">
        <v>0</v>
      </c>
      <c r="AK1381" s="29">
        <v>0</v>
      </c>
      <c r="AL1381" s="29">
        <v>0</v>
      </c>
      <c r="AM1381" s="29">
        <v>0</v>
      </c>
      <c r="AN1381" s="29">
        <v>0</v>
      </c>
      <c r="AO1381" s="29">
        <v>0</v>
      </c>
      <c r="AP1381" s="29">
        <v>0</v>
      </c>
      <c r="AQ1381" s="29">
        <v>0</v>
      </c>
      <c r="AR1381" s="29">
        <v>140000</v>
      </c>
      <c r="AS1381" s="29">
        <v>0</v>
      </c>
      <c r="AT1381" s="29">
        <v>0</v>
      </c>
      <c r="AU1381" s="29">
        <v>140000</v>
      </c>
      <c r="AV1381" s="29">
        <v>1681923.38</v>
      </c>
      <c r="AW1381" s="29">
        <v>0</v>
      </c>
      <c r="AX1381" s="29">
        <v>1681923.38</v>
      </c>
      <c r="AY1381" s="29">
        <v>0</v>
      </c>
      <c r="AZ1381" s="29">
        <v>1821923.38</v>
      </c>
      <c r="BA1381" s="29">
        <v>1204824.4199999971</v>
      </c>
      <c r="BB1381" s="29">
        <v>2134352.21</v>
      </c>
      <c r="BC1381" s="29">
        <v>3339176.6299999971</v>
      </c>
      <c r="BD1381" s="29">
        <v>500000</v>
      </c>
      <c r="BE1381" s="29">
        <v>0</v>
      </c>
      <c r="BF1381" s="29">
        <v>2839176.6299999971</v>
      </c>
      <c r="BG1381" s="24"/>
    </row>
    <row r="1382" spans="2:59">
      <c r="B1382" s="28" t="s">
        <v>142</v>
      </c>
      <c r="C1382" s="28" t="s">
        <v>145</v>
      </c>
      <c r="D1382" s="28" t="s">
        <v>1297</v>
      </c>
      <c r="E1382" s="28" t="s">
        <v>317</v>
      </c>
      <c r="F1382" s="29">
        <v>235367.10399999999</v>
      </c>
      <c r="G1382" s="29">
        <v>294110.14</v>
      </c>
      <c r="H1382" s="29">
        <v>529477.24399999995</v>
      </c>
      <c r="I1382" s="29">
        <v>260470.5</v>
      </c>
      <c r="J1382" s="29">
        <v>132531.47</v>
      </c>
      <c r="K1382" s="29">
        <v>922479.21399999992</v>
      </c>
      <c r="L1382" s="29">
        <v>426411.63</v>
      </c>
      <c r="M1382" s="29">
        <v>105207.97</v>
      </c>
      <c r="N1382" s="29">
        <v>3615481.4</v>
      </c>
      <c r="O1382" s="29">
        <v>0</v>
      </c>
      <c r="P1382" s="29">
        <v>4147101</v>
      </c>
      <c r="Q1382" s="29">
        <v>5069580.2139999997</v>
      </c>
      <c r="R1382" s="29">
        <v>47288268</v>
      </c>
      <c r="S1382" s="29">
        <v>113372.94</v>
      </c>
      <c r="T1382" s="29">
        <v>0</v>
      </c>
      <c r="U1382" s="29">
        <v>0</v>
      </c>
      <c r="V1382" s="29">
        <v>47401640.939999998</v>
      </c>
      <c r="W1382" s="29">
        <v>52471221.153999999</v>
      </c>
      <c r="X1382" s="29">
        <v>25977842.960000001</v>
      </c>
      <c r="Y1382" s="29">
        <v>216942.79</v>
      </c>
      <c r="Z1382" s="29">
        <v>4251943.84</v>
      </c>
      <c r="AA1382" s="29">
        <v>0</v>
      </c>
      <c r="AB1382" s="29">
        <v>0</v>
      </c>
      <c r="AC1382" s="29">
        <v>1815363.47</v>
      </c>
      <c r="AD1382" s="29">
        <v>6284250.0999999996</v>
      </c>
      <c r="AE1382" s="29">
        <v>4161862.55</v>
      </c>
      <c r="AF1382" s="29">
        <v>4104502.36</v>
      </c>
      <c r="AG1382" s="29">
        <v>40528457.969999999</v>
      </c>
      <c r="AH1382" s="29">
        <v>11942763.184</v>
      </c>
      <c r="AI1382" s="29">
        <v>0</v>
      </c>
      <c r="AJ1382" s="29">
        <v>0</v>
      </c>
      <c r="AK1382" s="29">
        <v>0</v>
      </c>
      <c r="AL1382" s="29">
        <v>0</v>
      </c>
      <c r="AM1382" s="29">
        <v>0</v>
      </c>
      <c r="AN1382" s="29">
        <v>0</v>
      </c>
      <c r="AO1382" s="29">
        <v>0</v>
      </c>
      <c r="AP1382" s="29">
        <v>0</v>
      </c>
      <c r="AQ1382" s="29">
        <v>0</v>
      </c>
      <c r="AR1382" s="29">
        <v>247000.66</v>
      </c>
      <c r="AS1382" s="29">
        <v>0</v>
      </c>
      <c r="AT1382" s="29">
        <v>0</v>
      </c>
      <c r="AU1382" s="29">
        <v>247000.66</v>
      </c>
      <c r="AV1382" s="29">
        <v>7559021.9000000004</v>
      </c>
      <c r="AW1382" s="29">
        <v>0</v>
      </c>
      <c r="AX1382" s="29">
        <v>7559021.9000000004</v>
      </c>
      <c r="AY1382" s="29">
        <v>0</v>
      </c>
      <c r="AZ1382" s="29">
        <v>7806022.5600000005</v>
      </c>
      <c r="BA1382" s="29">
        <v>4136740.6239999998</v>
      </c>
      <c r="BB1382" s="29">
        <v>5106169.25</v>
      </c>
      <c r="BC1382" s="29">
        <v>9242909.8739999998</v>
      </c>
      <c r="BD1382" s="29">
        <v>2187805.13</v>
      </c>
      <c r="BE1382" s="29">
        <v>0</v>
      </c>
      <c r="BF1382" s="29">
        <v>7055104.7439999999</v>
      </c>
      <c r="BG1382" s="24"/>
    </row>
    <row r="1383" spans="2:59">
      <c r="B1383" s="28" t="s">
        <v>142</v>
      </c>
      <c r="C1383" s="28" t="s">
        <v>145</v>
      </c>
      <c r="D1383" s="28" t="s">
        <v>1298</v>
      </c>
      <c r="E1383" s="28" t="s">
        <v>317</v>
      </c>
      <c r="F1383" s="29">
        <v>31470.5</v>
      </c>
      <c r="G1383" s="29">
        <v>38924.665000000001</v>
      </c>
      <c r="H1383" s="29">
        <v>70395.165000000008</v>
      </c>
      <c r="I1383" s="29">
        <v>5664</v>
      </c>
      <c r="J1383" s="29">
        <v>79105.25</v>
      </c>
      <c r="K1383" s="29">
        <v>155164.41500000001</v>
      </c>
      <c r="L1383" s="29">
        <v>56025</v>
      </c>
      <c r="M1383" s="29">
        <v>26255</v>
      </c>
      <c r="N1383" s="29">
        <v>362</v>
      </c>
      <c r="O1383" s="29">
        <v>5890</v>
      </c>
      <c r="P1383" s="29">
        <v>88532</v>
      </c>
      <c r="Q1383" s="29">
        <v>243696.41500000001</v>
      </c>
      <c r="R1383" s="29">
        <v>33066383</v>
      </c>
      <c r="S1383" s="29">
        <v>2543254.15</v>
      </c>
      <c r="T1383" s="29">
        <v>505950</v>
      </c>
      <c r="U1383" s="29">
        <v>500000</v>
      </c>
      <c r="V1383" s="29">
        <v>36615587.149999999</v>
      </c>
      <c r="W1383" s="29">
        <v>36859283.564999998</v>
      </c>
      <c r="X1383" s="29">
        <v>27185236.199999999</v>
      </c>
      <c r="Y1383" s="29">
        <v>15995</v>
      </c>
      <c r="Z1383" s="29">
        <v>1848174.36</v>
      </c>
      <c r="AA1383" s="29">
        <v>0</v>
      </c>
      <c r="AB1383" s="29">
        <v>0</v>
      </c>
      <c r="AC1383" s="29">
        <v>923572.38</v>
      </c>
      <c r="AD1383" s="29">
        <v>2787741.74</v>
      </c>
      <c r="AE1383" s="29">
        <v>3632422.07</v>
      </c>
      <c r="AF1383" s="29">
        <v>0</v>
      </c>
      <c r="AG1383" s="29">
        <v>33605400.009999998</v>
      </c>
      <c r="AH1383" s="29">
        <v>3253883.5549999997</v>
      </c>
      <c r="AI1383" s="29">
        <v>0</v>
      </c>
      <c r="AJ1383" s="29">
        <v>0</v>
      </c>
      <c r="AK1383" s="29">
        <v>0</v>
      </c>
      <c r="AL1383" s="29">
        <v>0</v>
      </c>
      <c r="AM1383" s="29">
        <v>0</v>
      </c>
      <c r="AN1383" s="29">
        <v>0</v>
      </c>
      <c r="AO1383" s="29">
        <v>0</v>
      </c>
      <c r="AP1383" s="29">
        <v>0</v>
      </c>
      <c r="AQ1383" s="29">
        <v>0</v>
      </c>
      <c r="AR1383" s="29">
        <v>450000</v>
      </c>
      <c r="AS1383" s="29">
        <v>0</v>
      </c>
      <c r="AT1383" s="29">
        <v>0</v>
      </c>
      <c r="AU1383" s="29">
        <v>450000</v>
      </c>
      <c r="AV1383" s="29">
        <v>0</v>
      </c>
      <c r="AW1383" s="29">
        <v>0</v>
      </c>
      <c r="AX1383" s="29">
        <v>0</v>
      </c>
      <c r="AY1383" s="29">
        <v>0</v>
      </c>
      <c r="AZ1383" s="29">
        <v>450000</v>
      </c>
      <c r="BA1383" s="29">
        <v>2803883.5549999997</v>
      </c>
      <c r="BB1383" s="29">
        <v>669271.43999999994</v>
      </c>
      <c r="BC1383" s="29">
        <v>3473154.9949999996</v>
      </c>
      <c r="BD1383" s="29">
        <v>0</v>
      </c>
      <c r="BE1383" s="29">
        <v>0</v>
      </c>
      <c r="BF1383" s="29">
        <v>3473154.9949999996</v>
      </c>
      <c r="BG1383" s="24"/>
    </row>
    <row r="1384" spans="2:59">
      <c r="B1384" s="28" t="s">
        <v>142</v>
      </c>
      <c r="C1384" s="28" t="s">
        <v>145</v>
      </c>
      <c r="D1384" s="28" t="s">
        <v>1299</v>
      </c>
      <c r="E1384" s="28" t="s">
        <v>317</v>
      </c>
      <c r="F1384" s="29">
        <v>25290.02</v>
      </c>
      <c r="G1384" s="29">
        <v>31583.955000000002</v>
      </c>
      <c r="H1384" s="29">
        <v>56873.975000000006</v>
      </c>
      <c r="I1384" s="29">
        <v>0</v>
      </c>
      <c r="J1384" s="29">
        <v>44589</v>
      </c>
      <c r="K1384" s="29">
        <v>101462.97500000001</v>
      </c>
      <c r="L1384" s="29">
        <v>14605</v>
      </c>
      <c r="M1384" s="29">
        <v>65530.32</v>
      </c>
      <c r="N1384" s="29">
        <v>0</v>
      </c>
      <c r="O1384" s="29">
        <v>0</v>
      </c>
      <c r="P1384" s="29">
        <v>80135.320000000007</v>
      </c>
      <c r="Q1384" s="29">
        <v>181598.29500000001</v>
      </c>
      <c r="R1384" s="29">
        <v>59764512</v>
      </c>
      <c r="S1384" s="29">
        <v>0</v>
      </c>
      <c r="T1384" s="29">
        <v>0</v>
      </c>
      <c r="U1384" s="29">
        <v>0</v>
      </c>
      <c r="V1384" s="29">
        <v>59764512</v>
      </c>
      <c r="W1384" s="29">
        <v>59946110.295000002</v>
      </c>
      <c r="X1384" s="29">
        <v>33653618.369999997</v>
      </c>
      <c r="Y1384" s="29">
        <v>0</v>
      </c>
      <c r="Z1384" s="29">
        <v>3135821.07</v>
      </c>
      <c r="AA1384" s="29">
        <v>0</v>
      </c>
      <c r="AB1384" s="29">
        <v>0</v>
      </c>
      <c r="AC1384" s="29">
        <v>3681066.46</v>
      </c>
      <c r="AD1384" s="29">
        <v>6816887.5299999993</v>
      </c>
      <c r="AE1384" s="29">
        <v>4265647.53</v>
      </c>
      <c r="AF1384" s="29">
        <v>0</v>
      </c>
      <c r="AG1384" s="29">
        <v>44736153.43</v>
      </c>
      <c r="AH1384" s="29">
        <v>15209956.865000002</v>
      </c>
      <c r="AI1384" s="29">
        <v>0</v>
      </c>
      <c r="AJ1384" s="29">
        <v>0</v>
      </c>
      <c r="AK1384" s="29">
        <v>0</v>
      </c>
      <c r="AL1384" s="29">
        <v>0</v>
      </c>
      <c r="AM1384" s="29">
        <v>0</v>
      </c>
      <c r="AN1384" s="29">
        <v>0</v>
      </c>
      <c r="AO1384" s="29">
        <v>0</v>
      </c>
      <c r="AP1384" s="29">
        <v>0</v>
      </c>
      <c r="AQ1384" s="29">
        <v>0</v>
      </c>
      <c r="AR1384" s="29">
        <v>87000</v>
      </c>
      <c r="AS1384" s="29">
        <v>0</v>
      </c>
      <c r="AT1384" s="29">
        <v>0</v>
      </c>
      <c r="AU1384" s="29">
        <v>87000</v>
      </c>
      <c r="AV1384" s="29">
        <v>0</v>
      </c>
      <c r="AW1384" s="29">
        <v>0</v>
      </c>
      <c r="AX1384" s="29">
        <v>0</v>
      </c>
      <c r="AY1384" s="29">
        <v>0</v>
      </c>
      <c r="AZ1384" s="29">
        <v>87000</v>
      </c>
      <c r="BA1384" s="29">
        <v>15122956.865000002</v>
      </c>
      <c r="BB1384" s="29">
        <v>1293672.43</v>
      </c>
      <c r="BC1384" s="29">
        <v>16416629.295000002</v>
      </c>
      <c r="BD1384" s="29">
        <v>0</v>
      </c>
      <c r="BE1384" s="29">
        <v>0</v>
      </c>
      <c r="BF1384" s="29">
        <v>16416629.295000002</v>
      </c>
      <c r="BG1384" s="24"/>
    </row>
    <row r="1385" spans="2:59">
      <c r="B1385" s="28" t="s">
        <v>142</v>
      </c>
      <c r="C1385" s="28" t="s">
        <v>145</v>
      </c>
      <c r="D1385" s="28" t="s">
        <v>1300</v>
      </c>
      <c r="E1385" s="28" t="s">
        <v>317</v>
      </c>
      <c r="F1385" s="29">
        <v>172472.228</v>
      </c>
      <c r="G1385" s="29">
        <v>215590.285</v>
      </c>
      <c r="H1385" s="29">
        <v>388062.51300000004</v>
      </c>
      <c r="I1385" s="29">
        <v>0</v>
      </c>
      <c r="J1385" s="29">
        <v>103701</v>
      </c>
      <c r="K1385" s="29">
        <v>491763.51300000004</v>
      </c>
      <c r="L1385" s="29">
        <v>6150</v>
      </c>
      <c r="M1385" s="29">
        <v>26350</v>
      </c>
      <c r="N1385" s="29">
        <v>0</v>
      </c>
      <c r="O1385" s="29">
        <v>1067442.1000000001</v>
      </c>
      <c r="P1385" s="29">
        <v>1099942.1000000001</v>
      </c>
      <c r="Q1385" s="29">
        <v>1591705.6130000001</v>
      </c>
      <c r="R1385" s="29">
        <v>72591818</v>
      </c>
      <c r="S1385" s="29">
        <v>0</v>
      </c>
      <c r="T1385" s="29">
        <v>11000</v>
      </c>
      <c r="U1385" s="29">
        <v>0</v>
      </c>
      <c r="V1385" s="29">
        <v>72602818</v>
      </c>
      <c r="W1385" s="29">
        <v>74194523.613000005</v>
      </c>
      <c r="X1385" s="29">
        <v>44385946.350000001</v>
      </c>
      <c r="Y1385" s="29">
        <v>0</v>
      </c>
      <c r="Z1385" s="29">
        <v>2801401.29</v>
      </c>
      <c r="AA1385" s="29">
        <v>0</v>
      </c>
      <c r="AB1385" s="29">
        <v>0</v>
      </c>
      <c r="AC1385" s="29">
        <v>4216954.96</v>
      </c>
      <c r="AD1385" s="29">
        <v>7018356.25</v>
      </c>
      <c r="AE1385" s="29">
        <v>18737104.530000001</v>
      </c>
      <c r="AF1385" s="29">
        <v>0</v>
      </c>
      <c r="AG1385" s="29">
        <v>70141407.129999995</v>
      </c>
      <c r="AH1385" s="29">
        <v>4053116.4830000103</v>
      </c>
      <c r="AI1385" s="29">
        <v>0</v>
      </c>
      <c r="AJ1385" s="29">
        <v>0</v>
      </c>
      <c r="AK1385" s="29">
        <v>0</v>
      </c>
      <c r="AL1385" s="29">
        <v>0</v>
      </c>
      <c r="AM1385" s="29">
        <v>0</v>
      </c>
      <c r="AN1385" s="29">
        <v>0</v>
      </c>
      <c r="AO1385" s="29">
        <v>0</v>
      </c>
      <c r="AP1385" s="29">
        <v>0</v>
      </c>
      <c r="AQ1385" s="29">
        <v>0</v>
      </c>
      <c r="AR1385" s="29">
        <v>3459977.01</v>
      </c>
      <c r="AS1385" s="29">
        <v>0</v>
      </c>
      <c r="AT1385" s="29">
        <v>0</v>
      </c>
      <c r="AU1385" s="29">
        <v>3459977.01</v>
      </c>
      <c r="AV1385" s="29">
        <v>0</v>
      </c>
      <c r="AW1385" s="29">
        <v>0</v>
      </c>
      <c r="AX1385" s="29">
        <v>0</v>
      </c>
      <c r="AY1385" s="29">
        <v>0</v>
      </c>
      <c r="AZ1385" s="29">
        <v>3459977.01</v>
      </c>
      <c r="BA1385" s="29">
        <v>593139.47300001048</v>
      </c>
      <c r="BB1385" s="29">
        <v>25112359.09</v>
      </c>
      <c r="BC1385" s="29">
        <v>25705498.563000008</v>
      </c>
      <c r="BD1385" s="29">
        <v>1221493</v>
      </c>
      <c r="BE1385" s="29">
        <v>0</v>
      </c>
      <c r="BF1385" s="29">
        <v>24484005.563000008</v>
      </c>
      <c r="BG1385" s="24"/>
    </row>
    <row r="1386" spans="2:59">
      <c r="B1386" s="28" t="s">
        <v>142</v>
      </c>
      <c r="C1386" s="28" t="s">
        <v>145</v>
      </c>
      <c r="D1386" s="28" t="s">
        <v>1301</v>
      </c>
      <c r="E1386" s="28" t="s">
        <v>317</v>
      </c>
      <c r="F1386" s="29">
        <v>56965.383999999998</v>
      </c>
      <c r="G1386" s="29">
        <v>71206.725000000006</v>
      </c>
      <c r="H1386" s="29">
        <v>128172.109</v>
      </c>
      <c r="I1386" s="29">
        <v>11030</v>
      </c>
      <c r="J1386" s="29">
        <v>17440</v>
      </c>
      <c r="K1386" s="29">
        <v>156642.109</v>
      </c>
      <c r="L1386" s="29">
        <v>48077.5</v>
      </c>
      <c r="M1386" s="29">
        <v>42960</v>
      </c>
      <c r="N1386" s="29">
        <v>0</v>
      </c>
      <c r="O1386" s="29">
        <v>0</v>
      </c>
      <c r="P1386" s="29">
        <v>91037.5</v>
      </c>
      <c r="Q1386" s="29">
        <v>247679.609</v>
      </c>
      <c r="R1386" s="29">
        <v>49687034</v>
      </c>
      <c r="S1386" s="29">
        <v>0</v>
      </c>
      <c r="T1386" s="29">
        <v>0</v>
      </c>
      <c r="U1386" s="29">
        <v>0</v>
      </c>
      <c r="V1386" s="29">
        <v>49687034</v>
      </c>
      <c r="W1386" s="29">
        <v>49934713.608999997</v>
      </c>
      <c r="X1386" s="29">
        <v>42213785.509999998</v>
      </c>
      <c r="Y1386" s="29">
        <v>39416.720000000001</v>
      </c>
      <c r="Z1386" s="29">
        <v>2190435.6</v>
      </c>
      <c r="AA1386" s="29">
        <v>0</v>
      </c>
      <c r="AB1386" s="29">
        <v>0</v>
      </c>
      <c r="AC1386" s="29">
        <v>1280189.1599999999</v>
      </c>
      <c r="AD1386" s="29">
        <v>3510041.4800000004</v>
      </c>
      <c r="AE1386" s="29">
        <v>2702987.75</v>
      </c>
      <c r="AF1386" s="29">
        <v>0</v>
      </c>
      <c r="AG1386" s="29">
        <v>48426814.739999995</v>
      </c>
      <c r="AH1386" s="29">
        <v>1507898.8690000027</v>
      </c>
      <c r="AI1386" s="29">
        <v>0</v>
      </c>
      <c r="AJ1386" s="29">
        <v>0</v>
      </c>
      <c r="AK1386" s="29">
        <v>0</v>
      </c>
      <c r="AL1386" s="29">
        <v>0</v>
      </c>
      <c r="AM1386" s="29">
        <v>0</v>
      </c>
      <c r="AN1386" s="29">
        <v>0</v>
      </c>
      <c r="AO1386" s="29">
        <v>0</v>
      </c>
      <c r="AP1386" s="29">
        <v>0</v>
      </c>
      <c r="AQ1386" s="29">
        <v>0</v>
      </c>
      <c r="AR1386" s="29">
        <v>1385000</v>
      </c>
      <c r="AS1386" s="29">
        <v>0</v>
      </c>
      <c r="AT1386" s="29">
        <v>0</v>
      </c>
      <c r="AU1386" s="29">
        <v>1385000</v>
      </c>
      <c r="AV1386" s="29">
        <v>0</v>
      </c>
      <c r="AW1386" s="29">
        <v>0</v>
      </c>
      <c r="AX1386" s="29">
        <v>0</v>
      </c>
      <c r="AY1386" s="29">
        <v>0</v>
      </c>
      <c r="AZ1386" s="29">
        <v>1385000</v>
      </c>
      <c r="BA1386" s="29">
        <v>122898.86900000274</v>
      </c>
      <c r="BB1386" s="29">
        <v>182249.55000000002</v>
      </c>
      <c r="BC1386" s="29">
        <v>305148.41900000279</v>
      </c>
      <c r="BD1386" s="29">
        <v>0</v>
      </c>
      <c r="BE1386" s="29">
        <v>0</v>
      </c>
      <c r="BF1386" s="29">
        <v>305148.41900000279</v>
      </c>
      <c r="BG1386" s="24"/>
    </row>
    <row r="1387" spans="2:59">
      <c r="B1387" s="28" t="s">
        <v>142</v>
      </c>
      <c r="C1387" s="28" t="s">
        <v>145</v>
      </c>
      <c r="D1387" s="28" t="s">
        <v>1302</v>
      </c>
      <c r="E1387" s="28" t="s">
        <v>317</v>
      </c>
      <c r="F1387" s="29">
        <v>7410.76</v>
      </c>
      <c r="G1387" s="29">
        <v>9263.4500000000007</v>
      </c>
      <c r="H1387" s="29">
        <v>16674.21</v>
      </c>
      <c r="I1387" s="29">
        <v>0</v>
      </c>
      <c r="J1387" s="29">
        <v>22240</v>
      </c>
      <c r="K1387" s="29">
        <v>38914.21</v>
      </c>
      <c r="L1387" s="29">
        <v>0</v>
      </c>
      <c r="M1387" s="29">
        <v>0</v>
      </c>
      <c r="N1387" s="29">
        <v>0</v>
      </c>
      <c r="O1387" s="29">
        <v>0</v>
      </c>
      <c r="P1387" s="29">
        <v>0</v>
      </c>
      <c r="Q1387" s="29">
        <v>38914.21</v>
      </c>
      <c r="R1387" s="29">
        <v>40925496</v>
      </c>
      <c r="S1387" s="29">
        <v>0</v>
      </c>
      <c r="T1387" s="29">
        <v>0</v>
      </c>
      <c r="U1387" s="29">
        <v>0</v>
      </c>
      <c r="V1387" s="29">
        <v>40925496</v>
      </c>
      <c r="W1387" s="29">
        <v>40964410.210000001</v>
      </c>
      <c r="X1387" s="29">
        <v>27542646.460000001</v>
      </c>
      <c r="Y1387" s="29">
        <v>0</v>
      </c>
      <c r="Z1387" s="29">
        <v>3020580.75</v>
      </c>
      <c r="AA1387" s="29">
        <v>0</v>
      </c>
      <c r="AB1387" s="29">
        <v>0</v>
      </c>
      <c r="AC1387" s="29">
        <v>4514225.9400000004</v>
      </c>
      <c r="AD1387" s="29">
        <v>7534806.6900000004</v>
      </c>
      <c r="AE1387" s="29">
        <v>5374741.7999999998</v>
      </c>
      <c r="AF1387" s="29">
        <v>0</v>
      </c>
      <c r="AG1387" s="29">
        <v>40452194.949999996</v>
      </c>
      <c r="AH1387" s="29">
        <v>512215.26000000536</v>
      </c>
      <c r="AI1387" s="29">
        <v>0</v>
      </c>
      <c r="AJ1387" s="29">
        <v>0</v>
      </c>
      <c r="AK1387" s="29">
        <v>0</v>
      </c>
      <c r="AL1387" s="29">
        <v>0</v>
      </c>
      <c r="AM1387" s="29">
        <v>0</v>
      </c>
      <c r="AN1387" s="29">
        <v>0</v>
      </c>
      <c r="AO1387" s="29">
        <v>0</v>
      </c>
      <c r="AP1387" s="29">
        <v>0</v>
      </c>
      <c r="AQ1387" s="29">
        <v>0</v>
      </c>
      <c r="AR1387" s="29">
        <v>500000</v>
      </c>
      <c r="AS1387" s="29">
        <v>0</v>
      </c>
      <c r="AT1387" s="29">
        <v>0</v>
      </c>
      <c r="AU1387" s="29">
        <v>500000</v>
      </c>
      <c r="AV1387" s="29">
        <v>0</v>
      </c>
      <c r="AW1387" s="29">
        <v>0</v>
      </c>
      <c r="AX1387" s="29">
        <v>0</v>
      </c>
      <c r="AY1387" s="29">
        <v>0</v>
      </c>
      <c r="AZ1387" s="29">
        <v>500000</v>
      </c>
      <c r="BA1387" s="29">
        <v>12215.260000005364</v>
      </c>
      <c r="BB1387" s="29">
        <v>68532.66</v>
      </c>
      <c r="BC1387" s="29">
        <v>80747.920000005368</v>
      </c>
      <c r="BD1387" s="29">
        <v>0</v>
      </c>
      <c r="BE1387" s="29">
        <v>0</v>
      </c>
      <c r="BF1387" s="29">
        <v>80747.920000005368</v>
      </c>
      <c r="BG1387" s="24"/>
    </row>
    <row r="1388" spans="2:59">
      <c r="B1388" s="28" t="s">
        <v>142</v>
      </c>
      <c r="C1388" s="28" t="s">
        <v>145</v>
      </c>
      <c r="D1388" s="28" t="s">
        <v>1303</v>
      </c>
      <c r="E1388" s="28" t="s">
        <v>317</v>
      </c>
      <c r="F1388" s="29">
        <v>4287.3</v>
      </c>
      <c r="G1388" s="29">
        <v>5359.125</v>
      </c>
      <c r="H1388" s="29">
        <v>9646.4249999999993</v>
      </c>
      <c r="I1388" s="29">
        <v>0</v>
      </c>
      <c r="J1388" s="29">
        <v>42390.8</v>
      </c>
      <c r="K1388" s="29">
        <v>52037.225000000006</v>
      </c>
      <c r="L1388" s="29">
        <v>2800</v>
      </c>
      <c r="M1388" s="29">
        <v>12550</v>
      </c>
      <c r="N1388" s="29">
        <v>0</v>
      </c>
      <c r="O1388" s="29">
        <v>0</v>
      </c>
      <c r="P1388" s="29">
        <v>15350</v>
      </c>
      <c r="Q1388" s="29">
        <v>67387.225000000006</v>
      </c>
      <c r="R1388" s="29">
        <v>61444128</v>
      </c>
      <c r="S1388" s="29">
        <v>0</v>
      </c>
      <c r="T1388" s="29">
        <v>0</v>
      </c>
      <c r="U1388" s="29">
        <v>0</v>
      </c>
      <c r="V1388" s="29">
        <v>61444128</v>
      </c>
      <c r="W1388" s="29">
        <v>61511515.225000001</v>
      </c>
      <c r="X1388" s="29">
        <v>54105538.079999998</v>
      </c>
      <c r="Y1388" s="29">
        <v>40354.04</v>
      </c>
      <c r="Z1388" s="29">
        <v>3012428.98</v>
      </c>
      <c r="AA1388" s="29">
        <v>0</v>
      </c>
      <c r="AB1388" s="29">
        <v>0</v>
      </c>
      <c r="AC1388" s="29">
        <v>1066610.75</v>
      </c>
      <c r="AD1388" s="29">
        <v>4119393.77</v>
      </c>
      <c r="AE1388" s="29">
        <v>2907435.08</v>
      </c>
      <c r="AF1388" s="29">
        <v>0</v>
      </c>
      <c r="AG1388" s="29">
        <v>61132366.93</v>
      </c>
      <c r="AH1388" s="29">
        <v>379148.29500000179</v>
      </c>
      <c r="AI1388" s="29">
        <v>0</v>
      </c>
      <c r="AJ1388" s="29">
        <v>0</v>
      </c>
      <c r="AK1388" s="29">
        <v>0</v>
      </c>
      <c r="AL1388" s="29">
        <v>0</v>
      </c>
      <c r="AM1388" s="29">
        <v>0</v>
      </c>
      <c r="AN1388" s="29">
        <v>0</v>
      </c>
      <c r="AO1388" s="29">
        <v>0</v>
      </c>
      <c r="AP1388" s="29">
        <v>0</v>
      </c>
      <c r="AQ1388" s="29">
        <v>0</v>
      </c>
      <c r="AR1388" s="29">
        <v>540842.55000000005</v>
      </c>
      <c r="AS1388" s="29">
        <v>0</v>
      </c>
      <c r="AT1388" s="29">
        <v>0</v>
      </c>
      <c r="AU1388" s="29">
        <v>540842.55000000005</v>
      </c>
      <c r="AV1388" s="29">
        <v>0</v>
      </c>
      <c r="AW1388" s="29">
        <v>0</v>
      </c>
      <c r="AX1388" s="29">
        <v>0</v>
      </c>
      <c r="AY1388" s="29">
        <v>0</v>
      </c>
      <c r="AZ1388" s="29">
        <v>540842.55000000005</v>
      </c>
      <c r="BA1388" s="29">
        <v>-161694.25499999826</v>
      </c>
      <c r="BB1388" s="29">
        <v>231767.36</v>
      </c>
      <c r="BC1388" s="29">
        <v>70073.105000001728</v>
      </c>
      <c r="BD1388" s="29">
        <v>0</v>
      </c>
      <c r="BE1388" s="29">
        <v>61673210</v>
      </c>
      <c r="BF1388" s="29">
        <v>-61603136.894999996</v>
      </c>
      <c r="BG1388" s="24"/>
    </row>
    <row r="1389" spans="2:59">
      <c r="B1389" s="28" t="s">
        <v>142</v>
      </c>
      <c r="C1389" s="28" t="s">
        <v>145</v>
      </c>
      <c r="D1389" s="28" t="s">
        <v>1304</v>
      </c>
      <c r="E1389" s="28" t="s">
        <v>317</v>
      </c>
      <c r="F1389" s="29">
        <v>116201.4</v>
      </c>
      <c r="G1389" s="29">
        <v>145251.755</v>
      </c>
      <c r="H1389" s="29">
        <v>261453.155</v>
      </c>
      <c r="I1389" s="29">
        <v>111507.21</v>
      </c>
      <c r="J1389" s="29">
        <v>196099.45</v>
      </c>
      <c r="K1389" s="29">
        <v>569059.81499999994</v>
      </c>
      <c r="L1389" s="29">
        <v>193770</v>
      </c>
      <c r="M1389" s="29">
        <v>82970</v>
      </c>
      <c r="N1389" s="29">
        <v>130290</v>
      </c>
      <c r="O1389" s="29">
        <v>11616.83</v>
      </c>
      <c r="P1389" s="29">
        <v>418646.83</v>
      </c>
      <c r="Q1389" s="29">
        <v>987706.64500000002</v>
      </c>
      <c r="R1389" s="29">
        <v>47944675</v>
      </c>
      <c r="S1389" s="29">
        <v>0</v>
      </c>
      <c r="T1389" s="29">
        <v>0</v>
      </c>
      <c r="U1389" s="29">
        <v>0</v>
      </c>
      <c r="V1389" s="29">
        <v>47944675</v>
      </c>
      <c r="W1389" s="29">
        <v>48932381.645000003</v>
      </c>
      <c r="X1389" s="29">
        <v>23701779.559999999</v>
      </c>
      <c r="Y1389" s="29">
        <v>145680</v>
      </c>
      <c r="Z1389" s="29">
        <v>1959207.53</v>
      </c>
      <c r="AA1389" s="29">
        <v>0</v>
      </c>
      <c r="AB1389" s="29">
        <v>1209256.8799999999</v>
      </c>
      <c r="AC1389" s="29">
        <v>3401422.47</v>
      </c>
      <c r="AD1389" s="29">
        <v>6715566.8800000008</v>
      </c>
      <c r="AE1389" s="29">
        <v>5418296.1200000001</v>
      </c>
      <c r="AF1389" s="29">
        <v>0</v>
      </c>
      <c r="AG1389" s="29">
        <v>35835642.559999995</v>
      </c>
      <c r="AH1389" s="29">
        <v>13096739.085000008</v>
      </c>
      <c r="AI1389" s="29">
        <v>0</v>
      </c>
      <c r="AJ1389" s="29">
        <v>0</v>
      </c>
      <c r="AK1389" s="29">
        <v>0</v>
      </c>
      <c r="AL1389" s="29">
        <v>0</v>
      </c>
      <c r="AM1389" s="29">
        <v>0</v>
      </c>
      <c r="AN1389" s="29">
        <v>0</v>
      </c>
      <c r="AO1389" s="29">
        <v>0</v>
      </c>
      <c r="AP1389" s="29">
        <v>0</v>
      </c>
      <c r="AQ1389" s="29">
        <v>0</v>
      </c>
      <c r="AR1389" s="29">
        <v>7469010.4400000004</v>
      </c>
      <c r="AS1389" s="29">
        <v>0</v>
      </c>
      <c r="AT1389" s="29">
        <v>0</v>
      </c>
      <c r="AU1389" s="29">
        <v>7469010.4400000004</v>
      </c>
      <c r="AV1389" s="29">
        <v>0</v>
      </c>
      <c r="AW1389" s="29">
        <v>0</v>
      </c>
      <c r="AX1389" s="29">
        <v>0</v>
      </c>
      <c r="AY1389" s="29">
        <v>0</v>
      </c>
      <c r="AZ1389" s="29">
        <v>7469010.4400000004</v>
      </c>
      <c r="BA1389" s="29">
        <v>5627728.6450000079</v>
      </c>
      <c r="BB1389" s="29">
        <v>2784777.38</v>
      </c>
      <c r="BC1389" s="29">
        <v>8412506.0250000078</v>
      </c>
      <c r="BD1389" s="29">
        <v>0</v>
      </c>
      <c r="BE1389" s="29">
        <v>8320307</v>
      </c>
      <c r="BF1389" s="29">
        <v>92199.025000007823</v>
      </c>
      <c r="BG1389" s="24"/>
    </row>
    <row r="1390" spans="2:59">
      <c r="B1390" s="28" t="s">
        <v>142</v>
      </c>
      <c r="C1390" s="28" t="s">
        <v>145</v>
      </c>
      <c r="D1390" s="28" t="s">
        <v>1305</v>
      </c>
      <c r="E1390" s="28" t="s">
        <v>317</v>
      </c>
      <c r="F1390" s="29">
        <v>101226.068</v>
      </c>
      <c r="G1390" s="29">
        <v>126313.235</v>
      </c>
      <c r="H1390" s="29">
        <v>227539.30300000001</v>
      </c>
      <c r="I1390" s="29">
        <v>0</v>
      </c>
      <c r="J1390" s="29">
        <v>53168.12</v>
      </c>
      <c r="K1390" s="29">
        <v>280707.42300000001</v>
      </c>
      <c r="L1390" s="29">
        <v>88434.8</v>
      </c>
      <c r="M1390" s="29">
        <v>97865</v>
      </c>
      <c r="N1390" s="29">
        <v>35100</v>
      </c>
      <c r="O1390" s="29">
        <v>128390.79</v>
      </c>
      <c r="P1390" s="29">
        <v>349790.58999999997</v>
      </c>
      <c r="Q1390" s="29">
        <v>630498.01300000004</v>
      </c>
      <c r="R1390" s="29">
        <v>38711601</v>
      </c>
      <c r="S1390" s="29">
        <v>0</v>
      </c>
      <c r="T1390" s="29">
        <v>0</v>
      </c>
      <c r="U1390" s="29">
        <v>3000</v>
      </c>
      <c r="V1390" s="29">
        <v>38714601</v>
      </c>
      <c r="W1390" s="29">
        <v>39345099.012999997</v>
      </c>
      <c r="X1390" s="29">
        <v>26841923.77</v>
      </c>
      <c r="Y1390" s="29">
        <v>77561</v>
      </c>
      <c r="Z1390" s="29">
        <v>2937173.43</v>
      </c>
      <c r="AA1390" s="29">
        <v>0</v>
      </c>
      <c r="AB1390" s="29">
        <v>0</v>
      </c>
      <c r="AC1390" s="29">
        <v>2053592.57</v>
      </c>
      <c r="AD1390" s="29">
        <v>5068327</v>
      </c>
      <c r="AE1390" s="29">
        <v>3353561.5</v>
      </c>
      <c r="AF1390" s="29">
        <v>0</v>
      </c>
      <c r="AG1390" s="29">
        <v>35263812.269999996</v>
      </c>
      <c r="AH1390" s="29">
        <v>4081286.7430000007</v>
      </c>
      <c r="AI1390" s="29">
        <v>0</v>
      </c>
      <c r="AJ1390" s="29">
        <v>0</v>
      </c>
      <c r="AK1390" s="29">
        <v>0</v>
      </c>
      <c r="AL1390" s="29">
        <v>0</v>
      </c>
      <c r="AM1390" s="29">
        <v>0</v>
      </c>
      <c r="AN1390" s="29">
        <v>0</v>
      </c>
      <c r="AO1390" s="29">
        <v>0</v>
      </c>
      <c r="AP1390" s="29">
        <v>0</v>
      </c>
      <c r="AQ1390" s="29">
        <v>0</v>
      </c>
      <c r="AR1390" s="29">
        <v>0</v>
      </c>
      <c r="AS1390" s="29">
        <v>0</v>
      </c>
      <c r="AT1390" s="29">
        <v>0</v>
      </c>
      <c r="AU1390" s="29">
        <v>0</v>
      </c>
      <c r="AV1390" s="29">
        <v>0</v>
      </c>
      <c r="AW1390" s="29">
        <v>0</v>
      </c>
      <c r="AX1390" s="29">
        <v>0</v>
      </c>
      <c r="AY1390" s="29">
        <v>0</v>
      </c>
      <c r="AZ1390" s="29">
        <v>0</v>
      </c>
      <c r="BA1390" s="29">
        <v>4081286.7430000007</v>
      </c>
      <c r="BB1390" s="29">
        <v>1263049.6399999999</v>
      </c>
      <c r="BC1390" s="29">
        <v>5344336.3830000004</v>
      </c>
      <c r="BD1390" s="29">
        <v>0</v>
      </c>
      <c r="BE1390" s="29">
        <v>0</v>
      </c>
      <c r="BF1390" s="29">
        <v>5344336.3830000004</v>
      </c>
      <c r="BG1390" s="24"/>
    </row>
    <row r="1391" spans="2:59" ht="27.6">
      <c r="B1391" s="28" t="s">
        <v>142</v>
      </c>
      <c r="C1391" s="28" t="s">
        <v>145</v>
      </c>
      <c r="D1391" s="28" t="s">
        <v>1306</v>
      </c>
      <c r="E1391" s="28" t="s">
        <v>317</v>
      </c>
      <c r="F1391" s="29">
        <v>140005.448</v>
      </c>
      <c r="G1391" s="29">
        <v>175006.905</v>
      </c>
      <c r="H1391" s="29">
        <v>315012.353</v>
      </c>
      <c r="I1391" s="29">
        <v>212627.64</v>
      </c>
      <c r="J1391" s="29">
        <v>218386.14</v>
      </c>
      <c r="K1391" s="29">
        <v>746026.13300000003</v>
      </c>
      <c r="L1391" s="29">
        <v>259405</v>
      </c>
      <c r="M1391" s="29">
        <v>43480</v>
      </c>
      <c r="N1391" s="29">
        <v>35256.94</v>
      </c>
      <c r="O1391" s="29">
        <v>22857.94</v>
      </c>
      <c r="P1391" s="29">
        <v>360999.88</v>
      </c>
      <c r="Q1391" s="29">
        <v>1107026.013</v>
      </c>
      <c r="R1391" s="29">
        <v>72620856</v>
      </c>
      <c r="S1391" s="29">
        <v>0</v>
      </c>
      <c r="T1391" s="29">
        <v>0</v>
      </c>
      <c r="U1391" s="29">
        <v>0</v>
      </c>
      <c r="V1391" s="29">
        <v>72620856</v>
      </c>
      <c r="W1391" s="29">
        <v>73727882.012999997</v>
      </c>
      <c r="X1391" s="29">
        <v>47605161.270000003</v>
      </c>
      <c r="Y1391" s="29">
        <v>136259.60999999999</v>
      </c>
      <c r="Z1391" s="29">
        <v>2525021.25</v>
      </c>
      <c r="AA1391" s="29">
        <v>0</v>
      </c>
      <c r="AB1391" s="29">
        <v>0</v>
      </c>
      <c r="AC1391" s="29">
        <v>1834543.34</v>
      </c>
      <c r="AD1391" s="29">
        <v>4495824.2</v>
      </c>
      <c r="AE1391" s="29">
        <v>13399744.82</v>
      </c>
      <c r="AF1391" s="29">
        <v>620607.37</v>
      </c>
      <c r="AG1391" s="29">
        <v>66121337.660000004</v>
      </c>
      <c r="AH1391" s="29">
        <v>7606544.3529999927</v>
      </c>
      <c r="AI1391" s="29">
        <v>0</v>
      </c>
      <c r="AJ1391" s="29">
        <v>0</v>
      </c>
      <c r="AK1391" s="29">
        <v>0</v>
      </c>
      <c r="AL1391" s="29">
        <v>0</v>
      </c>
      <c r="AM1391" s="29">
        <v>0</v>
      </c>
      <c r="AN1391" s="29">
        <v>0</v>
      </c>
      <c r="AO1391" s="29">
        <v>0</v>
      </c>
      <c r="AP1391" s="29">
        <v>0</v>
      </c>
      <c r="AQ1391" s="29">
        <v>0</v>
      </c>
      <c r="AR1391" s="29">
        <v>140468.07999999999</v>
      </c>
      <c r="AS1391" s="29">
        <v>0</v>
      </c>
      <c r="AT1391" s="29">
        <v>0</v>
      </c>
      <c r="AU1391" s="29">
        <v>140468.07999999999</v>
      </c>
      <c r="AV1391" s="29">
        <v>2105263.2000000002</v>
      </c>
      <c r="AW1391" s="29">
        <v>0</v>
      </c>
      <c r="AX1391" s="29">
        <v>2105263.2000000002</v>
      </c>
      <c r="AY1391" s="29">
        <v>0</v>
      </c>
      <c r="AZ1391" s="29">
        <v>2245731.2800000003</v>
      </c>
      <c r="BA1391" s="29">
        <v>5360813.0729999924</v>
      </c>
      <c r="BB1391" s="29">
        <v>4847510.71</v>
      </c>
      <c r="BC1391" s="29">
        <v>10208323.782999992</v>
      </c>
      <c r="BD1391" s="29">
        <v>0</v>
      </c>
      <c r="BE1391" s="29">
        <v>0</v>
      </c>
      <c r="BF1391" s="29">
        <v>10208323.782999992</v>
      </c>
      <c r="BG1391" s="24"/>
    </row>
    <row r="1392" spans="2:59">
      <c r="B1392" s="28" t="s">
        <v>142</v>
      </c>
      <c r="C1392" s="28" t="s">
        <v>145</v>
      </c>
      <c r="D1392" s="28" t="s">
        <v>1307</v>
      </c>
      <c r="E1392" s="28" t="s">
        <v>317</v>
      </c>
      <c r="F1392" s="29">
        <v>20575.52</v>
      </c>
      <c r="G1392" s="29">
        <v>25719.4</v>
      </c>
      <c r="H1392" s="29">
        <v>46294.92</v>
      </c>
      <c r="I1392" s="29">
        <v>0</v>
      </c>
      <c r="J1392" s="29">
        <v>18782.439999999999</v>
      </c>
      <c r="K1392" s="29">
        <v>65077.36</v>
      </c>
      <c r="L1392" s="29">
        <v>9198</v>
      </c>
      <c r="M1392" s="29">
        <v>11265</v>
      </c>
      <c r="N1392" s="29">
        <v>0</v>
      </c>
      <c r="O1392" s="29">
        <v>1250</v>
      </c>
      <c r="P1392" s="29">
        <v>21713</v>
      </c>
      <c r="Q1392" s="29">
        <v>86790.36</v>
      </c>
      <c r="R1392" s="29">
        <v>34461472</v>
      </c>
      <c r="S1392" s="29">
        <v>0</v>
      </c>
      <c r="T1392" s="29">
        <v>0</v>
      </c>
      <c r="U1392" s="29">
        <v>0</v>
      </c>
      <c r="V1392" s="29">
        <v>34461472</v>
      </c>
      <c r="W1392" s="29">
        <v>34548262.359999999</v>
      </c>
      <c r="X1392" s="29">
        <v>30904704.850000001</v>
      </c>
      <c r="Y1392" s="29">
        <v>33114.71</v>
      </c>
      <c r="Z1392" s="29">
        <v>1417055.24</v>
      </c>
      <c r="AA1392" s="29">
        <v>0</v>
      </c>
      <c r="AB1392" s="29">
        <v>0</v>
      </c>
      <c r="AC1392" s="29">
        <v>958368.82</v>
      </c>
      <c r="AD1392" s="29">
        <v>2408538.77</v>
      </c>
      <c r="AE1392" s="29">
        <v>1649243.43</v>
      </c>
      <c r="AF1392" s="29">
        <v>0</v>
      </c>
      <c r="AG1392" s="29">
        <v>34962487.050000004</v>
      </c>
      <c r="AH1392" s="29">
        <v>-414224.69000000507</v>
      </c>
      <c r="AI1392" s="29">
        <v>0</v>
      </c>
      <c r="AJ1392" s="29">
        <v>0</v>
      </c>
      <c r="AK1392" s="29">
        <v>0</v>
      </c>
      <c r="AL1392" s="29">
        <v>0</v>
      </c>
      <c r="AM1392" s="29">
        <v>0</v>
      </c>
      <c r="AN1392" s="29">
        <v>0</v>
      </c>
      <c r="AO1392" s="29">
        <v>0</v>
      </c>
      <c r="AP1392" s="29">
        <v>0</v>
      </c>
      <c r="AQ1392" s="29">
        <v>0</v>
      </c>
      <c r="AR1392" s="29">
        <v>420000</v>
      </c>
      <c r="AS1392" s="29">
        <v>0</v>
      </c>
      <c r="AT1392" s="29">
        <v>0</v>
      </c>
      <c r="AU1392" s="29">
        <v>420000</v>
      </c>
      <c r="AV1392" s="29">
        <v>0</v>
      </c>
      <c r="AW1392" s="29">
        <v>0</v>
      </c>
      <c r="AX1392" s="29">
        <v>0</v>
      </c>
      <c r="AY1392" s="29">
        <v>0</v>
      </c>
      <c r="AZ1392" s="29">
        <v>420000</v>
      </c>
      <c r="BA1392" s="29">
        <v>-834224.69000000507</v>
      </c>
      <c r="BB1392" s="29">
        <v>1026719.96</v>
      </c>
      <c r="BC1392" s="29">
        <v>192495.2699999949</v>
      </c>
      <c r="BD1392" s="29">
        <v>0</v>
      </c>
      <c r="BE1392" s="29">
        <v>0</v>
      </c>
      <c r="BF1392" s="29">
        <v>192495.2699999949</v>
      </c>
      <c r="BG1392" s="24"/>
    </row>
    <row r="1393" spans="2:59">
      <c r="B1393" s="28" t="s">
        <v>142</v>
      </c>
      <c r="C1393" s="28" t="s">
        <v>145</v>
      </c>
      <c r="D1393" s="28" t="s">
        <v>1308</v>
      </c>
      <c r="E1393" s="28" t="s">
        <v>317</v>
      </c>
      <c r="F1393" s="29">
        <v>4020.3719999999998</v>
      </c>
      <c r="G1393" s="29">
        <v>5025.4650000000001</v>
      </c>
      <c r="H1393" s="29">
        <v>9045.8369999999995</v>
      </c>
      <c r="I1393" s="29">
        <v>0</v>
      </c>
      <c r="J1393" s="29">
        <v>38389.199999999997</v>
      </c>
      <c r="K1393" s="29">
        <v>47435.036999999997</v>
      </c>
      <c r="L1393" s="29">
        <v>250</v>
      </c>
      <c r="M1393" s="29">
        <v>43185.33</v>
      </c>
      <c r="N1393" s="29">
        <v>0</v>
      </c>
      <c r="O1393" s="29">
        <v>0</v>
      </c>
      <c r="P1393" s="29">
        <v>43435.33</v>
      </c>
      <c r="Q1393" s="29">
        <v>90870.366999999998</v>
      </c>
      <c r="R1393" s="29">
        <v>44238060</v>
      </c>
      <c r="S1393" s="29">
        <v>0</v>
      </c>
      <c r="T1393" s="29">
        <v>0</v>
      </c>
      <c r="U1393" s="29">
        <v>0</v>
      </c>
      <c r="V1393" s="29">
        <v>44238060</v>
      </c>
      <c r="W1393" s="29">
        <v>44328930.366999999</v>
      </c>
      <c r="X1393" s="29">
        <v>30224037.899999999</v>
      </c>
      <c r="Y1393" s="29">
        <v>0</v>
      </c>
      <c r="Z1393" s="29">
        <v>1761181.35</v>
      </c>
      <c r="AA1393" s="29">
        <v>0</v>
      </c>
      <c r="AB1393" s="29">
        <v>0</v>
      </c>
      <c r="AC1393" s="29">
        <v>742776.47</v>
      </c>
      <c r="AD1393" s="29">
        <v>2503957.8200000003</v>
      </c>
      <c r="AE1393" s="29">
        <v>4365650.1399999997</v>
      </c>
      <c r="AF1393" s="29">
        <v>0</v>
      </c>
      <c r="AG1393" s="29">
        <v>37093645.859999999</v>
      </c>
      <c r="AH1393" s="29">
        <v>7235284.5069999993</v>
      </c>
      <c r="AI1393" s="29">
        <v>0</v>
      </c>
      <c r="AJ1393" s="29">
        <v>0</v>
      </c>
      <c r="AK1393" s="29">
        <v>0</v>
      </c>
      <c r="AL1393" s="29">
        <v>0</v>
      </c>
      <c r="AM1393" s="29">
        <v>0</v>
      </c>
      <c r="AN1393" s="29">
        <v>0</v>
      </c>
      <c r="AO1393" s="29">
        <v>0</v>
      </c>
      <c r="AP1393" s="29">
        <v>0</v>
      </c>
      <c r="AQ1393" s="29">
        <v>0</v>
      </c>
      <c r="AR1393" s="29">
        <v>2424156.9500000002</v>
      </c>
      <c r="AS1393" s="29">
        <v>0</v>
      </c>
      <c r="AT1393" s="29">
        <v>0</v>
      </c>
      <c r="AU1393" s="29">
        <v>2424156.9500000002</v>
      </c>
      <c r="AV1393" s="29">
        <v>4486567.3099999996</v>
      </c>
      <c r="AW1393" s="29">
        <v>0</v>
      </c>
      <c r="AX1393" s="29">
        <v>4486567.3099999996</v>
      </c>
      <c r="AY1393" s="29">
        <v>0</v>
      </c>
      <c r="AZ1393" s="29">
        <v>6910724.2599999998</v>
      </c>
      <c r="BA1393" s="29">
        <v>324560.24699999951</v>
      </c>
      <c r="BB1393" s="29">
        <v>119125.45000000001</v>
      </c>
      <c r="BC1393" s="29">
        <v>443685.69699999952</v>
      </c>
      <c r="BD1393" s="29">
        <v>0</v>
      </c>
      <c r="BE1393" s="29">
        <v>44004370</v>
      </c>
      <c r="BF1393" s="29">
        <v>-43560684.303000003</v>
      </c>
      <c r="BG1393" s="24"/>
    </row>
    <row r="1394" spans="2:59">
      <c r="B1394" s="28" t="s">
        <v>142</v>
      </c>
      <c r="C1394" s="28" t="s">
        <v>145</v>
      </c>
      <c r="D1394" s="28" t="s">
        <v>1309</v>
      </c>
      <c r="E1394" s="28" t="s">
        <v>317</v>
      </c>
      <c r="F1394" s="29">
        <v>1018231.5159999999</v>
      </c>
      <c r="G1394" s="29">
        <v>1272789.3899999999</v>
      </c>
      <c r="H1394" s="29">
        <v>2291020.906</v>
      </c>
      <c r="I1394" s="29">
        <v>3500000.1</v>
      </c>
      <c r="J1394" s="29">
        <v>500623.64</v>
      </c>
      <c r="K1394" s="29">
        <v>6291644.6459999997</v>
      </c>
      <c r="L1394" s="29">
        <v>2225588.41</v>
      </c>
      <c r="M1394" s="29">
        <v>1691200.3</v>
      </c>
      <c r="N1394" s="29">
        <v>2069468.15</v>
      </c>
      <c r="O1394" s="29">
        <v>58780.19</v>
      </c>
      <c r="P1394" s="29">
        <v>6045037.0499999998</v>
      </c>
      <c r="Q1394" s="29">
        <v>12336681.695999999</v>
      </c>
      <c r="R1394" s="29">
        <v>82802074</v>
      </c>
      <c r="S1394" s="29">
        <v>87508.22</v>
      </c>
      <c r="T1394" s="29">
        <v>0</v>
      </c>
      <c r="U1394" s="29">
        <v>0</v>
      </c>
      <c r="V1394" s="29">
        <v>82889582.219999999</v>
      </c>
      <c r="W1394" s="29">
        <v>95226263.915999994</v>
      </c>
      <c r="X1394" s="29">
        <v>63581330.409999996</v>
      </c>
      <c r="Y1394" s="29">
        <v>947385.93</v>
      </c>
      <c r="Z1394" s="29">
        <v>9358988.1500000004</v>
      </c>
      <c r="AA1394" s="29">
        <v>0</v>
      </c>
      <c r="AB1394" s="29">
        <v>0</v>
      </c>
      <c r="AC1394" s="29">
        <v>3397288.62</v>
      </c>
      <c r="AD1394" s="29">
        <v>13703662.699999999</v>
      </c>
      <c r="AE1394" s="29">
        <v>12171002.720000001</v>
      </c>
      <c r="AF1394" s="29">
        <v>0</v>
      </c>
      <c r="AG1394" s="29">
        <v>89455995.829999998</v>
      </c>
      <c r="AH1394" s="29">
        <v>5770268.0859999955</v>
      </c>
      <c r="AI1394" s="29">
        <v>0</v>
      </c>
      <c r="AJ1394" s="29">
        <v>0</v>
      </c>
      <c r="AK1394" s="29">
        <v>0</v>
      </c>
      <c r="AL1394" s="29">
        <v>0</v>
      </c>
      <c r="AM1394" s="29">
        <v>0</v>
      </c>
      <c r="AN1394" s="29">
        <v>0</v>
      </c>
      <c r="AO1394" s="29">
        <v>0</v>
      </c>
      <c r="AP1394" s="29">
        <v>0</v>
      </c>
      <c r="AQ1394" s="29">
        <v>0</v>
      </c>
      <c r="AR1394" s="29">
        <v>0</v>
      </c>
      <c r="AS1394" s="29">
        <v>0</v>
      </c>
      <c r="AT1394" s="29">
        <v>0</v>
      </c>
      <c r="AU1394" s="29">
        <v>0</v>
      </c>
      <c r="AV1394" s="29">
        <v>0</v>
      </c>
      <c r="AW1394" s="29">
        <v>0</v>
      </c>
      <c r="AX1394" s="29">
        <v>0</v>
      </c>
      <c r="AY1394" s="29">
        <v>0</v>
      </c>
      <c r="AZ1394" s="29">
        <v>0</v>
      </c>
      <c r="BA1394" s="29">
        <v>5770268.0859999955</v>
      </c>
      <c r="BB1394" s="29">
        <v>20881599.539999999</v>
      </c>
      <c r="BC1394" s="29">
        <v>26651867.625999995</v>
      </c>
      <c r="BD1394" s="29">
        <v>4679594.21</v>
      </c>
      <c r="BE1394" s="29">
        <v>0</v>
      </c>
      <c r="BF1394" s="29">
        <v>21972273.415999994</v>
      </c>
      <c r="BG1394" s="24"/>
    </row>
    <row r="1395" spans="2:59">
      <c r="B1395" s="28" t="s">
        <v>142</v>
      </c>
      <c r="C1395" s="28" t="s">
        <v>146</v>
      </c>
      <c r="D1395" s="28" t="s">
        <v>1310</v>
      </c>
      <c r="E1395" s="28" t="s">
        <v>317</v>
      </c>
      <c r="F1395" s="29">
        <v>418196.13199999998</v>
      </c>
      <c r="G1395" s="29">
        <v>522745.16499999998</v>
      </c>
      <c r="H1395" s="29">
        <v>940941.29700000002</v>
      </c>
      <c r="I1395" s="29">
        <v>1168231.67</v>
      </c>
      <c r="J1395" s="29">
        <v>191124.56</v>
      </c>
      <c r="K1395" s="29">
        <v>2300297.5270000002</v>
      </c>
      <c r="L1395" s="29">
        <v>510589.94</v>
      </c>
      <c r="M1395" s="29">
        <v>586635.63</v>
      </c>
      <c r="N1395" s="29">
        <v>3149389.07</v>
      </c>
      <c r="O1395" s="29">
        <v>460396.47</v>
      </c>
      <c r="P1395" s="29">
        <v>4707011.1099999994</v>
      </c>
      <c r="Q1395" s="29">
        <v>7007308.6370000001</v>
      </c>
      <c r="R1395" s="29">
        <v>53487972</v>
      </c>
      <c r="S1395" s="29">
        <v>0</v>
      </c>
      <c r="T1395" s="29">
        <v>490000</v>
      </c>
      <c r="U1395" s="29">
        <v>3300000</v>
      </c>
      <c r="V1395" s="29">
        <v>57277972</v>
      </c>
      <c r="W1395" s="29">
        <v>64285280.637000002</v>
      </c>
      <c r="X1395" s="29">
        <v>24446916.620000001</v>
      </c>
      <c r="Y1395" s="29">
        <v>537542.5</v>
      </c>
      <c r="Z1395" s="29">
        <v>4395014.95</v>
      </c>
      <c r="AA1395" s="29">
        <v>0</v>
      </c>
      <c r="AB1395" s="29">
        <v>0</v>
      </c>
      <c r="AC1395" s="29">
        <v>1656705.9</v>
      </c>
      <c r="AD1395" s="29">
        <v>6589263.3499999996</v>
      </c>
      <c r="AE1395" s="29">
        <v>23214188.289999999</v>
      </c>
      <c r="AF1395" s="29">
        <v>690710.13</v>
      </c>
      <c r="AG1395" s="29">
        <v>54941078.390000001</v>
      </c>
      <c r="AH1395" s="29">
        <v>9344202.2470000014</v>
      </c>
      <c r="AI1395" s="29">
        <v>0</v>
      </c>
      <c r="AJ1395" s="29">
        <v>0</v>
      </c>
      <c r="AK1395" s="29">
        <v>0</v>
      </c>
      <c r="AL1395" s="29">
        <v>0</v>
      </c>
      <c r="AM1395" s="29">
        <v>0</v>
      </c>
      <c r="AN1395" s="29">
        <v>0</v>
      </c>
      <c r="AO1395" s="29">
        <v>0</v>
      </c>
      <c r="AP1395" s="29">
        <v>0</v>
      </c>
      <c r="AQ1395" s="29">
        <v>0</v>
      </c>
      <c r="AR1395" s="29">
        <v>0</v>
      </c>
      <c r="AS1395" s="29">
        <v>0</v>
      </c>
      <c r="AT1395" s="29">
        <v>0</v>
      </c>
      <c r="AU1395" s="29">
        <v>0</v>
      </c>
      <c r="AV1395" s="29">
        <v>2592322.81</v>
      </c>
      <c r="AW1395" s="29">
        <v>0</v>
      </c>
      <c r="AX1395" s="29">
        <v>2592322.81</v>
      </c>
      <c r="AY1395" s="29">
        <v>0</v>
      </c>
      <c r="AZ1395" s="29">
        <v>2592322.81</v>
      </c>
      <c r="BA1395" s="29">
        <v>6751879.4370000008</v>
      </c>
      <c r="BB1395" s="29">
        <v>1866374.22</v>
      </c>
      <c r="BC1395" s="29">
        <v>8618253.6570000015</v>
      </c>
      <c r="BD1395" s="29">
        <v>409140.8</v>
      </c>
      <c r="BE1395" s="29">
        <v>0</v>
      </c>
      <c r="BF1395" s="29">
        <v>8209112.8570000017</v>
      </c>
      <c r="BG1395" s="24"/>
    </row>
    <row r="1396" spans="2:59">
      <c r="B1396" s="28" t="s">
        <v>142</v>
      </c>
      <c r="C1396" s="28" t="s">
        <v>146</v>
      </c>
      <c r="D1396" s="28" t="s">
        <v>1311</v>
      </c>
      <c r="E1396" s="28" t="s">
        <v>317</v>
      </c>
      <c r="F1396" s="29">
        <v>201956.52799999999</v>
      </c>
      <c r="G1396" s="29">
        <v>251890.785</v>
      </c>
      <c r="H1396" s="29">
        <v>453847.31299999997</v>
      </c>
      <c r="I1396" s="29">
        <v>90916</v>
      </c>
      <c r="J1396" s="29">
        <v>16785</v>
      </c>
      <c r="K1396" s="29">
        <v>561548.31299999997</v>
      </c>
      <c r="L1396" s="29">
        <v>323009.38</v>
      </c>
      <c r="M1396" s="29">
        <v>103165</v>
      </c>
      <c r="N1396" s="29">
        <v>199312.76</v>
      </c>
      <c r="O1396" s="29">
        <v>322207.46000000002</v>
      </c>
      <c r="P1396" s="29">
        <v>947694.60000000009</v>
      </c>
      <c r="Q1396" s="29">
        <v>1509242.9130000002</v>
      </c>
      <c r="R1396" s="29">
        <v>39930468</v>
      </c>
      <c r="S1396" s="29">
        <v>0</v>
      </c>
      <c r="T1396" s="29">
        <v>170000</v>
      </c>
      <c r="U1396" s="29">
        <v>0</v>
      </c>
      <c r="V1396" s="29">
        <v>40100468</v>
      </c>
      <c r="W1396" s="29">
        <v>41609710.913000003</v>
      </c>
      <c r="X1396" s="29">
        <v>31214461.350000001</v>
      </c>
      <c r="Y1396" s="29">
        <v>284955.28000000003</v>
      </c>
      <c r="Z1396" s="29">
        <v>3686561.06</v>
      </c>
      <c r="AA1396" s="29">
        <v>0</v>
      </c>
      <c r="AB1396" s="29">
        <v>0</v>
      </c>
      <c r="AC1396" s="29">
        <v>1225678.3600000001</v>
      </c>
      <c r="AD1396" s="29">
        <v>5197194.7</v>
      </c>
      <c r="AE1396" s="29">
        <v>3536338.18</v>
      </c>
      <c r="AF1396" s="29">
        <v>0</v>
      </c>
      <c r="AG1396" s="29">
        <v>39947994.230000004</v>
      </c>
      <c r="AH1396" s="29">
        <v>1661716.6829999983</v>
      </c>
      <c r="AI1396" s="29">
        <v>0</v>
      </c>
      <c r="AJ1396" s="29">
        <v>0</v>
      </c>
      <c r="AK1396" s="29">
        <v>0</v>
      </c>
      <c r="AL1396" s="29">
        <v>0</v>
      </c>
      <c r="AM1396" s="29">
        <v>0</v>
      </c>
      <c r="AN1396" s="29">
        <v>0</v>
      </c>
      <c r="AO1396" s="29">
        <v>0</v>
      </c>
      <c r="AP1396" s="29">
        <v>0</v>
      </c>
      <c r="AQ1396" s="29">
        <v>0</v>
      </c>
      <c r="AR1396" s="29">
        <v>695657</v>
      </c>
      <c r="AS1396" s="29">
        <v>0</v>
      </c>
      <c r="AT1396" s="29">
        <v>0</v>
      </c>
      <c r="AU1396" s="29">
        <v>695657</v>
      </c>
      <c r="AV1396" s="29">
        <v>175000</v>
      </c>
      <c r="AW1396" s="29">
        <v>0</v>
      </c>
      <c r="AX1396" s="29">
        <v>175000</v>
      </c>
      <c r="AY1396" s="29">
        <v>0</v>
      </c>
      <c r="AZ1396" s="29">
        <v>870657</v>
      </c>
      <c r="BA1396" s="29">
        <v>791059.68299999833</v>
      </c>
      <c r="BB1396" s="29">
        <v>429314.06000000006</v>
      </c>
      <c r="BC1396" s="29">
        <v>1220373.7429999984</v>
      </c>
      <c r="BD1396" s="29">
        <v>928131.72</v>
      </c>
      <c r="BE1396" s="29">
        <v>0</v>
      </c>
      <c r="BF1396" s="29">
        <v>292242.02299999841</v>
      </c>
      <c r="BG1396" s="24"/>
    </row>
    <row r="1397" spans="2:59">
      <c r="B1397" s="28" t="s">
        <v>142</v>
      </c>
      <c r="C1397" s="28" t="s">
        <v>146</v>
      </c>
      <c r="D1397" s="28" t="s">
        <v>1312</v>
      </c>
      <c r="E1397" s="28" t="s">
        <v>317</v>
      </c>
      <c r="F1397" s="29">
        <v>508779.5</v>
      </c>
      <c r="G1397" s="29">
        <v>636520.77</v>
      </c>
      <c r="H1397" s="29">
        <v>1145300.27</v>
      </c>
      <c r="I1397" s="29">
        <v>682228.02</v>
      </c>
      <c r="J1397" s="29">
        <v>355173</v>
      </c>
      <c r="K1397" s="29">
        <v>2182701.29</v>
      </c>
      <c r="L1397" s="29">
        <v>436303.11</v>
      </c>
      <c r="M1397" s="29">
        <v>323483.39</v>
      </c>
      <c r="N1397" s="29">
        <v>2610626.23</v>
      </c>
      <c r="O1397" s="29">
        <v>99711.3</v>
      </c>
      <c r="P1397" s="29">
        <v>3470124.03</v>
      </c>
      <c r="Q1397" s="29">
        <v>5652825.3200000003</v>
      </c>
      <c r="R1397" s="29">
        <v>60092772</v>
      </c>
      <c r="S1397" s="29">
        <v>0</v>
      </c>
      <c r="T1397" s="29">
        <v>644035.04</v>
      </c>
      <c r="U1397" s="29">
        <v>7468989.0099999998</v>
      </c>
      <c r="V1397" s="29">
        <v>68205796.049999997</v>
      </c>
      <c r="W1397" s="29">
        <v>73858621.370000005</v>
      </c>
      <c r="X1397" s="29">
        <v>38048089.140000001</v>
      </c>
      <c r="Y1397" s="29">
        <v>856152.31</v>
      </c>
      <c r="Z1397" s="29">
        <v>4187464.91</v>
      </c>
      <c r="AA1397" s="29">
        <v>0</v>
      </c>
      <c r="AB1397" s="29">
        <v>0</v>
      </c>
      <c r="AC1397" s="29">
        <v>5732472.8899999997</v>
      </c>
      <c r="AD1397" s="29">
        <v>10776090.109999999</v>
      </c>
      <c r="AE1397" s="29">
        <v>5283436.54</v>
      </c>
      <c r="AF1397" s="29">
        <v>0</v>
      </c>
      <c r="AG1397" s="29">
        <v>54107615.789999999</v>
      </c>
      <c r="AH1397" s="29">
        <v>19751005.580000006</v>
      </c>
      <c r="AI1397" s="29">
        <v>0</v>
      </c>
      <c r="AJ1397" s="29">
        <v>0</v>
      </c>
      <c r="AK1397" s="29">
        <v>0</v>
      </c>
      <c r="AL1397" s="29">
        <v>0</v>
      </c>
      <c r="AM1397" s="29">
        <v>0</v>
      </c>
      <c r="AN1397" s="29">
        <v>0</v>
      </c>
      <c r="AO1397" s="29">
        <v>0</v>
      </c>
      <c r="AP1397" s="29">
        <v>0</v>
      </c>
      <c r="AQ1397" s="29">
        <v>0</v>
      </c>
      <c r="AR1397" s="29">
        <v>1228160.29</v>
      </c>
      <c r="AS1397" s="29">
        <v>0</v>
      </c>
      <c r="AT1397" s="29">
        <v>0</v>
      </c>
      <c r="AU1397" s="29">
        <v>1228160.29</v>
      </c>
      <c r="AV1397" s="29">
        <v>8002592.4500000002</v>
      </c>
      <c r="AW1397" s="29">
        <v>5172609.4400000004</v>
      </c>
      <c r="AX1397" s="29">
        <v>13175201.890000001</v>
      </c>
      <c r="AY1397" s="29">
        <v>0</v>
      </c>
      <c r="AZ1397" s="29">
        <v>14403362.18</v>
      </c>
      <c r="BA1397" s="29">
        <v>5347643.400000006</v>
      </c>
      <c r="BB1397" s="29">
        <v>4275617</v>
      </c>
      <c r="BC1397" s="29">
        <v>9623260.400000006</v>
      </c>
      <c r="BD1397" s="29">
        <v>6636098.0599999996</v>
      </c>
      <c r="BE1397" s="29">
        <v>63338368</v>
      </c>
      <c r="BF1397" s="29">
        <v>-60351205.659999996</v>
      </c>
      <c r="BG1397" s="24"/>
    </row>
    <row r="1398" spans="2:59">
      <c r="B1398" s="28" t="s">
        <v>142</v>
      </c>
      <c r="C1398" s="28" t="s">
        <v>146</v>
      </c>
      <c r="D1398" s="28" t="s">
        <v>1313</v>
      </c>
      <c r="E1398" s="28" t="s">
        <v>317</v>
      </c>
      <c r="F1398" s="29">
        <v>487428.75599999999</v>
      </c>
      <c r="G1398" s="29">
        <v>609285.94499999995</v>
      </c>
      <c r="H1398" s="29">
        <v>1096714.7009999999</v>
      </c>
      <c r="I1398" s="29">
        <v>2173788.2400000002</v>
      </c>
      <c r="J1398" s="29">
        <v>299463.87</v>
      </c>
      <c r="K1398" s="29">
        <v>3569966.8110000002</v>
      </c>
      <c r="L1398" s="29">
        <v>1243669.5</v>
      </c>
      <c r="M1398" s="29">
        <v>517705</v>
      </c>
      <c r="N1398" s="29">
        <v>12570945.42</v>
      </c>
      <c r="O1398" s="29">
        <v>431563.64</v>
      </c>
      <c r="P1398" s="29">
        <v>14763883.560000001</v>
      </c>
      <c r="Q1398" s="29">
        <v>18333850.370999999</v>
      </c>
      <c r="R1398" s="29">
        <v>46610567</v>
      </c>
      <c r="S1398" s="29">
        <v>37009.26</v>
      </c>
      <c r="T1398" s="29">
        <v>0</v>
      </c>
      <c r="U1398" s="29">
        <v>0</v>
      </c>
      <c r="V1398" s="29">
        <v>46647576.259999998</v>
      </c>
      <c r="W1398" s="29">
        <v>64981426.630999997</v>
      </c>
      <c r="X1398" s="29">
        <v>34930605.159999996</v>
      </c>
      <c r="Y1398" s="29">
        <v>2467515.29</v>
      </c>
      <c r="Z1398" s="29">
        <v>3902020.99</v>
      </c>
      <c r="AA1398" s="29">
        <v>0</v>
      </c>
      <c r="AB1398" s="29">
        <v>486351.11</v>
      </c>
      <c r="AC1398" s="29">
        <v>1570284.17</v>
      </c>
      <c r="AD1398" s="29">
        <v>8426171.5600000005</v>
      </c>
      <c r="AE1398" s="29">
        <v>14964683.91</v>
      </c>
      <c r="AF1398" s="29">
        <v>848627.19999999995</v>
      </c>
      <c r="AG1398" s="29">
        <v>59170087.829999998</v>
      </c>
      <c r="AH1398" s="29">
        <v>5811338.800999999</v>
      </c>
      <c r="AI1398" s="29">
        <v>0</v>
      </c>
      <c r="AJ1398" s="29">
        <v>0</v>
      </c>
      <c r="AK1398" s="29">
        <v>0</v>
      </c>
      <c r="AL1398" s="29">
        <v>0</v>
      </c>
      <c r="AM1398" s="29">
        <v>0</v>
      </c>
      <c r="AN1398" s="29">
        <v>0</v>
      </c>
      <c r="AO1398" s="29">
        <v>0</v>
      </c>
      <c r="AP1398" s="29">
        <v>0</v>
      </c>
      <c r="AQ1398" s="29">
        <v>0</v>
      </c>
      <c r="AR1398" s="29">
        <v>0</v>
      </c>
      <c r="AS1398" s="29">
        <v>0</v>
      </c>
      <c r="AT1398" s="29">
        <v>0</v>
      </c>
      <c r="AU1398" s="29">
        <v>0</v>
      </c>
      <c r="AV1398" s="29">
        <v>1612135.66</v>
      </c>
      <c r="AW1398" s="29">
        <v>0</v>
      </c>
      <c r="AX1398" s="29">
        <v>1612135.66</v>
      </c>
      <c r="AY1398" s="29">
        <v>0</v>
      </c>
      <c r="AZ1398" s="29">
        <v>1612135.66</v>
      </c>
      <c r="BA1398" s="29">
        <v>4199203.1409999989</v>
      </c>
      <c r="BB1398" s="29">
        <v>27981585</v>
      </c>
      <c r="BC1398" s="29">
        <v>32180788.140999999</v>
      </c>
      <c r="BD1398" s="29">
        <v>1063256.1499999999</v>
      </c>
      <c r="BE1398" s="29">
        <v>0</v>
      </c>
      <c r="BF1398" s="29">
        <v>31117531.991</v>
      </c>
      <c r="BG1398" s="24"/>
    </row>
    <row r="1399" spans="2:59">
      <c r="B1399" s="28" t="s">
        <v>142</v>
      </c>
      <c r="C1399" s="28" t="s">
        <v>146</v>
      </c>
      <c r="D1399" s="28" t="s">
        <v>1017</v>
      </c>
      <c r="E1399" s="28" t="s">
        <v>317</v>
      </c>
      <c r="F1399" s="29">
        <v>495136.32799999998</v>
      </c>
      <c r="G1399" s="29">
        <v>618920.41</v>
      </c>
      <c r="H1399" s="29">
        <v>1114056.7379999999</v>
      </c>
      <c r="I1399" s="29">
        <v>5613700.5599999996</v>
      </c>
      <c r="J1399" s="29">
        <v>297642.21999999997</v>
      </c>
      <c r="K1399" s="29">
        <v>7025399.5179999992</v>
      </c>
      <c r="L1399" s="29">
        <v>831266.21</v>
      </c>
      <c r="M1399" s="29">
        <v>578562</v>
      </c>
      <c r="N1399" s="29">
        <v>2441010.19</v>
      </c>
      <c r="O1399" s="29">
        <v>228918.05</v>
      </c>
      <c r="P1399" s="29">
        <v>4079756.4499999997</v>
      </c>
      <c r="Q1399" s="29">
        <v>11105155.967999998</v>
      </c>
      <c r="R1399" s="29">
        <v>58529081</v>
      </c>
      <c r="S1399" s="29">
        <v>18708.34</v>
      </c>
      <c r="T1399" s="29">
        <v>230020.11</v>
      </c>
      <c r="U1399" s="29">
        <v>0</v>
      </c>
      <c r="V1399" s="29">
        <v>58777809.450000003</v>
      </c>
      <c r="W1399" s="29">
        <v>69882965.417999998</v>
      </c>
      <c r="X1399" s="29">
        <v>34547052.130000003</v>
      </c>
      <c r="Y1399" s="29">
        <v>389418.37</v>
      </c>
      <c r="Z1399" s="29">
        <v>6489011.96</v>
      </c>
      <c r="AA1399" s="29">
        <v>0</v>
      </c>
      <c r="AB1399" s="29">
        <v>2583716.06</v>
      </c>
      <c r="AC1399" s="29">
        <v>4501214.82</v>
      </c>
      <c r="AD1399" s="29">
        <v>13963361.210000001</v>
      </c>
      <c r="AE1399" s="29">
        <v>7900229.1799999997</v>
      </c>
      <c r="AF1399" s="29">
        <v>0</v>
      </c>
      <c r="AG1399" s="29">
        <v>56410642.520000003</v>
      </c>
      <c r="AH1399" s="29">
        <v>13472322.897999994</v>
      </c>
      <c r="AI1399" s="29">
        <v>0</v>
      </c>
      <c r="AJ1399" s="29">
        <v>0</v>
      </c>
      <c r="AK1399" s="29">
        <v>0</v>
      </c>
      <c r="AL1399" s="29">
        <v>0</v>
      </c>
      <c r="AM1399" s="29">
        <v>0</v>
      </c>
      <c r="AN1399" s="29">
        <v>0</v>
      </c>
      <c r="AO1399" s="29">
        <v>0</v>
      </c>
      <c r="AP1399" s="29">
        <v>0</v>
      </c>
      <c r="AQ1399" s="29">
        <v>0</v>
      </c>
      <c r="AR1399" s="29">
        <v>5517098.79</v>
      </c>
      <c r="AS1399" s="29">
        <v>0</v>
      </c>
      <c r="AT1399" s="29">
        <v>0</v>
      </c>
      <c r="AU1399" s="29">
        <v>5517098.79</v>
      </c>
      <c r="AV1399" s="29">
        <v>5289990.97</v>
      </c>
      <c r="AW1399" s="29">
        <v>0</v>
      </c>
      <c r="AX1399" s="29">
        <v>5289990.97</v>
      </c>
      <c r="AY1399" s="29">
        <v>0</v>
      </c>
      <c r="AZ1399" s="29">
        <v>10807089.76</v>
      </c>
      <c r="BA1399" s="29">
        <v>2665233.1379999947</v>
      </c>
      <c r="BB1399" s="29">
        <v>3140261.49</v>
      </c>
      <c r="BC1399" s="29">
        <v>5805494.6279999949</v>
      </c>
      <c r="BD1399" s="29">
        <v>222836.69</v>
      </c>
      <c r="BE1399" s="29">
        <v>0</v>
      </c>
      <c r="BF1399" s="29">
        <v>5582657.9379999945</v>
      </c>
      <c r="BG1399" s="24"/>
    </row>
    <row r="1400" spans="2:59">
      <c r="B1400" s="28" t="s">
        <v>142</v>
      </c>
      <c r="C1400" s="28" t="s">
        <v>146</v>
      </c>
      <c r="D1400" s="28" t="s">
        <v>650</v>
      </c>
      <c r="E1400" s="28" t="s">
        <v>317</v>
      </c>
      <c r="F1400" s="29">
        <v>18478.475999999999</v>
      </c>
      <c r="G1400" s="29">
        <v>21363.48</v>
      </c>
      <c r="H1400" s="29">
        <v>39841.955999999998</v>
      </c>
      <c r="I1400" s="29">
        <v>17660</v>
      </c>
      <c r="J1400" s="29">
        <v>37480</v>
      </c>
      <c r="K1400" s="29">
        <v>94981.956000000006</v>
      </c>
      <c r="L1400" s="29">
        <v>23320</v>
      </c>
      <c r="M1400" s="29">
        <v>67105.440000000002</v>
      </c>
      <c r="N1400" s="29">
        <v>0</v>
      </c>
      <c r="O1400" s="29">
        <v>3868.87</v>
      </c>
      <c r="P1400" s="29">
        <v>94294.31</v>
      </c>
      <c r="Q1400" s="29">
        <v>189276.266</v>
      </c>
      <c r="R1400" s="29">
        <v>29869644</v>
      </c>
      <c r="S1400" s="29">
        <v>0</v>
      </c>
      <c r="T1400" s="29">
        <v>0</v>
      </c>
      <c r="U1400" s="29">
        <v>0</v>
      </c>
      <c r="V1400" s="29">
        <v>29869644</v>
      </c>
      <c r="W1400" s="29">
        <v>30058920.265999999</v>
      </c>
      <c r="X1400" s="29">
        <v>24828545.460000001</v>
      </c>
      <c r="Y1400" s="29">
        <v>0</v>
      </c>
      <c r="Z1400" s="29">
        <v>964480.28</v>
      </c>
      <c r="AA1400" s="29">
        <v>0</v>
      </c>
      <c r="AB1400" s="29">
        <v>0</v>
      </c>
      <c r="AC1400" s="29">
        <v>843662.88</v>
      </c>
      <c r="AD1400" s="29">
        <v>1808143.1600000001</v>
      </c>
      <c r="AE1400" s="29">
        <v>1473885.91</v>
      </c>
      <c r="AF1400" s="29">
        <v>12191.92</v>
      </c>
      <c r="AG1400" s="29">
        <v>28122766.450000003</v>
      </c>
      <c r="AH1400" s="29">
        <v>1936153.8159999959</v>
      </c>
      <c r="AI1400" s="29">
        <v>0</v>
      </c>
      <c r="AJ1400" s="29">
        <v>0</v>
      </c>
      <c r="AK1400" s="29">
        <v>0</v>
      </c>
      <c r="AL1400" s="29">
        <v>0</v>
      </c>
      <c r="AM1400" s="29">
        <v>0</v>
      </c>
      <c r="AN1400" s="29">
        <v>0</v>
      </c>
      <c r="AO1400" s="29">
        <v>0</v>
      </c>
      <c r="AP1400" s="29">
        <v>0</v>
      </c>
      <c r="AQ1400" s="29">
        <v>0</v>
      </c>
      <c r="AR1400" s="29">
        <v>0</v>
      </c>
      <c r="AS1400" s="29">
        <v>0</v>
      </c>
      <c r="AT1400" s="29">
        <v>0</v>
      </c>
      <c r="AU1400" s="29">
        <v>0</v>
      </c>
      <c r="AV1400" s="29">
        <v>150000</v>
      </c>
      <c r="AW1400" s="29">
        <v>0</v>
      </c>
      <c r="AX1400" s="29">
        <v>150000</v>
      </c>
      <c r="AY1400" s="29">
        <v>0</v>
      </c>
      <c r="AZ1400" s="29">
        <v>150000</v>
      </c>
      <c r="BA1400" s="29">
        <v>1786153.8159999959</v>
      </c>
      <c r="BB1400" s="29">
        <v>769718</v>
      </c>
      <c r="BC1400" s="29">
        <v>2555871.8159999959</v>
      </c>
      <c r="BD1400" s="29">
        <v>881692.18</v>
      </c>
      <c r="BE1400" s="29">
        <v>0</v>
      </c>
      <c r="BF1400" s="29">
        <v>1674179.6359999957</v>
      </c>
      <c r="BG1400" s="24"/>
    </row>
    <row r="1401" spans="2:59" ht="27.6">
      <c r="B1401" s="28" t="s">
        <v>142</v>
      </c>
      <c r="C1401" s="28" t="s">
        <v>146</v>
      </c>
      <c r="D1401" s="28" t="s">
        <v>1314</v>
      </c>
      <c r="E1401" s="28" t="s">
        <v>317</v>
      </c>
      <c r="F1401" s="29">
        <v>43568.438000000002</v>
      </c>
      <c r="G1401" s="29">
        <v>43687.095000000001</v>
      </c>
      <c r="H1401" s="29">
        <v>87255.532999999996</v>
      </c>
      <c r="I1401" s="29">
        <v>43208.800000000003</v>
      </c>
      <c r="J1401" s="29">
        <v>64541.41</v>
      </c>
      <c r="K1401" s="29">
        <v>195005.74300000002</v>
      </c>
      <c r="L1401" s="29">
        <v>32408</v>
      </c>
      <c r="M1401" s="29">
        <v>56321</v>
      </c>
      <c r="N1401" s="29">
        <v>139956.69</v>
      </c>
      <c r="O1401" s="29">
        <v>1356.11</v>
      </c>
      <c r="P1401" s="29">
        <v>230041.8</v>
      </c>
      <c r="Q1401" s="29">
        <v>425047.54300000001</v>
      </c>
      <c r="R1401" s="29">
        <v>50891580</v>
      </c>
      <c r="S1401" s="29">
        <v>0</v>
      </c>
      <c r="T1401" s="29">
        <v>0</v>
      </c>
      <c r="U1401" s="29">
        <v>0</v>
      </c>
      <c r="V1401" s="29">
        <v>50891580</v>
      </c>
      <c r="W1401" s="29">
        <v>51316627.542999998</v>
      </c>
      <c r="X1401" s="29">
        <v>42131967.229999997</v>
      </c>
      <c r="Y1401" s="29">
        <v>61790</v>
      </c>
      <c r="Z1401" s="29">
        <v>3110938.4</v>
      </c>
      <c r="AA1401" s="29">
        <v>0</v>
      </c>
      <c r="AB1401" s="29">
        <v>0</v>
      </c>
      <c r="AC1401" s="29">
        <v>2346202</v>
      </c>
      <c r="AD1401" s="29">
        <v>5518930.4000000004</v>
      </c>
      <c r="AE1401" s="29">
        <v>2649419.5</v>
      </c>
      <c r="AF1401" s="29">
        <v>0</v>
      </c>
      <c r="AG1401" s="29">
        <v>50300317.129999995</v>
      </c>
      <c r="AH1401" s="29">
        <v>1016310.4130000025</v>
      </c>
      <c r="AI1401" s="29">
        <v>0</v>
      </c>
      <c r="AJ1401" s="29">
        <v>0</v>
      </c>
      <c r="AK1401" s="29">
        <v>0</v>
      </c>
      <c r="AL1401" s="29">
        <v>0</v>
      </c>
      <c r="AM1401" s="29">
        <v>0</v>
      </c>
      <c r="AN1401" s="29">
        <v>0</v>
      </c>
      <c r="AO1401" s="29">
        <v>0</v>
      </c>
      <c r="AP1401" s="29">
        <v>0</v>
      </c>
      <c r="AQ1401" s="29">
        <v>0</v>
      </c>
      <c r="AR1401" s="29">
        <v>0</v>
      </c>
      <c r="AS1401" s="29">
        <v>0</v>
      </c>
      <c r="AT1401" s="29">
        <v>0</v>
      </c>
      <c r="AU1401" s="29">
        <v>0</v>
      </c>
      <c r="AV1401" s="29">
        <v>0</v>
      </c>
      <c r="AW1401" s="29">
        <v>0</v>
      </c>
      <c r="AX1401" s="29">
        <v>0</v>
      </c>
      <c r="AY1401" s="29">
        <v>0</v>
      </c>
      <c r="AZ1401" s="29">
        <v>0</v>
      </c>
      <c r="BA1401" s="29">
        <v>1016310.4130000025</v>
      </c>
      <c r="BB1401" s="29">
        <v>26102395.559999999</v>
      </c>
      <c r="BC1401" s="29">
        <v>27118705.973000001</v>
      </c>
      <c r="BD1401" s="29">
        <v>0</v>
      </c>
      <c r="BE1401" s="29">
        <v>0</v>
      </c>
      <c r="BF1401" s="29">
        <v>27118705.973000001</v>
      </c>
      <c r="BG1401" s="24"/>
    </row>
    <row r="1402" spans="2:59">
      <c r="B1402" s="28" t="s">
        <v>142</v>
      </c>
      <c r="C1402" s="28" t="s">
        <v>146</v>
      </c>
      <c r="D1402" s="28" t="s">
        <v>1315</v>
      </c>
      <c r="E1402" s="28" t="s">
        <v>317</v>
      </c>
      <c r="F1402" s="29">
        <v>829601.18400000001</v>
      </c>
      <c r="G1402" s="29">
        <v>1037000.905</v>
      </c>
      <c r="H1402" s="29">
        <v>1866602.0890000002</v>
      </c>
      <c r="I1402" s="29">
        <v>6048798</v>
      </c>
      <c r="J1402" s="29">
        <v>370491</v>
      </c>
      <c r="K1402" s="29">
        <v>8285891.0889999997</v>
      </c>
      <c r="L1402" s="29">
        <v>869071</v>
      </c>
      <c r="M1402" s="29">
        <v>859899</v>
      </c>
      <c r="N1402" s="29">
        <v>8236002</v>
      </c>
      <c r="O1402" s="29">
        <v>6325421</v>
      </c>
      <c r="P1402" s="29">
        <v>16290393</v>
      </c>
      <c r="Q1402" s="29">
        <v>24576284.089000002</v>
      </c>
      <c r="R1402" s="29">
        <v>48998832</v>
      </c>
      <c r="S1402" s="29">
        <v>74267</v>
      </c>
      <c r="T1402" s="29">
        <v>0</v>
      </c>
      <c r="U1402" s="29">
        <v>0</v>
      </c>
      <c r="V1402" s="29">
        <v>49073099</v>
      </c>
      <c r="W1402" s="29">
        <v>73649383.089000002</v>
      </c>
      <c r="X1402" s="29">
        <v>43282570</v>
      </c>
      <c r="Y1402" s="29">
        <v>965832</v>
      </c>
      <c r="Z1402" s="29">
        <v>4101454</v>
      </c>
      <c r="AA1402" s="29">
        <v>0</v>
      </c>
      <c r="AB1402" s="29">
        <v>0</v>
      </c>
      <c r="AC1402" s="29">
        <v>5873891</v>
      </c>
      <c r="AD1402" s="29">
        <v>10941177</v>
      </c>
      <c r="AE1402" s="29">
        <v>14084552</v>
      </c>
      <c r="AF1402" s="29">
        <v>670240</v>
      </c>
      <c r="AG1402" s="29">
        <v>68978539</v>
      </c>
      <c r="AH1402" s="29">
        <v>4670844.0890000015</v>
      </c>
      <c r="AI1402" s="29">
        <v>0</v>
      </c>
      <c r="AJ1402" s="29">
        <v>0</v>
      </c>
      <c r="AK1402" s="29">
        <v>0</v>
      </c>
      <c r="AL1402" s="29">
        <v>0</v>
      </c>
      <c r="AM1402" s="29">
        <v>0</v>
      </c>
      <c r="AN1402" s="29">
        <v>0</v>
      </c>
      <c r="AO1402" s="29">
        <v>0</v>
      </c>
      <c r="AP1402" s="29">
        <v>0</v>
      </c>
      <c r="AQ1402" s="29">
        <v>0</v>
      </c>
      <c r="AR1402" s="29">
        <v>2416436</v>
      </c>
      <c r="AS1402" s="29">
        <v>0</v>
      </c>
      <c r="AT1402" s="29">
        <v>0</v>
      </c>
      <c r="AU1402" s="29">
        <v>2416436</v>
      </c>
      <c r="AV1402" s="29">
        <v>2832751</v>
      </c>
      <c r="AW1402" s="29">
        <v>0</v>
      </c>
      <c r="AX1402" s="29">
        <v>2832751</v>
      </c>
      <c r="AY1402" s="29">
        <v>0</v>
      </c>
      <c r="AZ1402" s="29">
        <v>5249187</v>
      </c>
      <c r="BA1402" s="29">
        <v>-578342.91099999845</v>
      </c>
      <c r="BB1402" s="29">
        <v>13692044.59</v>
      </c>
      <c r="BC1402" s="29">
        <v>13113701.679000001</v>
      </c>
      <c r="BD1402" s="29">
        <v>1224428.6299999999</v>
      </c>
      <c r="BE1402" s="29">
        <v>0</v>
      </c>
      <c r="BF1402" s="29">
        <v>11889273.049000002</v>
      </c>
      <c r="BG1402" s="24"/>
    </row>
    <row r="1403" spans="2:59">
      <c r="B1403" s="28" t="s">
        <v>142</v>
      </c>
      <c r="C1403" s="28" t="s">
        <v>146</v>
      </c>
      <c r="D1403" s="28" t="s">
        <v>1316</v>
      </c>
      <c r="E1403" s="28" t="s">
        <v>317</v>
      </c>
      <c r="F1403" s="29">
        <v>413031.42800000001</v>
      </c>
      <c r="G1403" s="29">
        <v>516289.28499999997</v>
      </c>
      <c r="H1403" s="29">
        <v>929320.71299999999</v>
      </c>
      <c r="I1403" s="29">
        <v>436968.32</v>
      </c>
      <c r="J1403" s="29">
        <v>273985.78999999998</v>
      </c>
      <c r="K1403" s="29">
        <v>1640274.8230000001</v>
      </c>
      <c r="L1403" s="29">
        <v>396526.19</v>
      </c>
      <c r="M1403" s="29">
        <v>127845</v>
      </c>
      <c r="N1403" s="29">
        <v>3388642.07</v>
      </c>
      <c r="O1403" s="29">
        <v>368430.96</v>
      </c>
      <c r="P1403" s="29">
        <v>4281444.22</v>
      </c>
      <c r="Q1403" s="29">
        <v>5921719.0429999996</v>
      </c>
      <c r="R1403" s="29">
        <v>48607455</v>
      </c>
      <c r="S1403" s="29">
        <v>0</v>
      </c>
      <c r="T1403" s="29">
        <v>0</v>
      </c>
      <c r="U1403" s="29">
        <v>538944.34</v>
      </c>
      <c r="V1403" s="29">
        <v>49146399.340000004</v>
      </c>
      <c r="W1403" s="29">
        <v>55068118.383000001</v>
      </c>
      <c r="X1403" s="29">
        <v>33255332.149999999</v>
      </c>
      <c r="Y1403" s="29">
        <v>519793.44</v>
      </c>
      <c r="Z1403" s="29">
        <v>5271382.34</v>
      </c>
      <c r="AA1403" s="29">
        <v>0</v>
      </c>
      <c r="AB1403" s="29">
        <v>0</v>
      </c>
      <c r="AC1403" s="29">
        <v>3842533.04</v>
      </c>
      <c r="AD1403" s="29">
        <v>9633708.8200000003</v>
      </c>
      <c r="AE1403" s="29">
        <v>6963788.6799999997</v>
      </c>
      <c r="AF1403" s="29">
        <v>417356.35</v>
      </c>
      <c r="AG1403" s="29">
        <v>50270186</v>
      </c>
      <c r="AH1403" s="29">
        <v>4797932.3830000013</v>
      </c>
      <c r="AI1403" s="29">
        <v>0</v>
      </c>
      <c r="AJ1403" s="29">
        <v>0</v>
      </c>
      <c r="AK1403" s="29">
        <v>0</v>
      </c>
      <c r="AL1403" s="29">
        <v>0</v>
      </c>
      <c r="AM1403" s="29">
        <v>0</v>
      </c>
      <c r="AN1403" s="29">
        <v>0</v>
      </c>
      <c r="AO1403" s="29">
        <v>0</v>
      </c>
      <c r="AP1403" s="29">
        <v>0</v>
      </c>
      <c r="AQ1403" s="29">
        <v>0</v>
      </c>
      <c r="AR1403" s="29">
        <v>0</v>
      </c>
      <c r="AS1403" s="29">
        <v>0</v>
      </c>
      <c r="AT1403" s="29">
        <v>0</v>
      </c>
      <c r="AU1403" s="29">
        <v>0</v>
      </c>
      <c r="AV1403" s="29">
        <v>1031230.94</v>
      </c>
      <c r="AW1403" s="29">
        <v>0</v>
      </c>
      <c r="AX1403" s="29">
        <v>1031230.94</v>
      </c>
      <c r="AY1403" s="29">
        <v>0</v>
      </c>
      <c r="AZ1403" s="29">
        <v>1031230.94</v>
      </c>
      <c r="BA1403" s="29">
        <v>3766701.4430000014</v>
      </c>
      <c r="BB1403" s="29">
        <v>17966268.18</v>
      </c>
      <c r="BC1403" s="29">
        <v>21732969.623</v>
      </c>
      <c r="BD1403" s="29">
        <v>3193602.53</v>
      </c>
      <c r="BE1403" s="29">
        <v>0</v>
      </c>
      <c r="BF1403" s="29">
        <v>18539367.092999998</v>
      </c>
      <c r="BG1403" s="24"/>
    </row>
    <row r="1404" spans="2:59">
      <c r="B1404" s="28" t="s">
        <v>142</v>
      </c>
      <c r="C1404" s="28" t="s">
        <v>146</v>
      </c>
      <c r="D1404" s="28" t="s">
        <v>1317</v>
      </c>
      <c r="E1404" s="28" t="s">
        <v>317</v>
      </c>
      <c r="F1404" s="29">
        <v>182765.17600000001</v>
      </c>
      <c r="G1404" s="29">
        <v>228456.48499999999</v>
      </c>
      <c r="H1404" s="29">
        <v>411221.66099999996</v>
      </c>
      <c r="I1404" s="29">
        <v>398127.45</v>
      </c>
      <c r="J1404" s="29">
        <v>104180.41</v>
      </c>
      <c r="K1404" s="29">
        <v>913529.52100000007</v>
      </c>
      <c r="L1404" s="29">
        <v>186724.44</v>
      </c>
      <c r="M1404" s="29">
        <v>220015.91</v>
      </c>
      <c r="N1404" s="29">
        <v>2649219</v>
      </c>
      <c r="O1404" s="29">
        <v>86475.69</v>
      </c>
      <c r="P1404" s="29">
        <v>3142435.04</v>
      </c>
      <c r="Q1404" s="29">
        <v>4055964.5610000002</v>
      </c>
      <c r="R1404" s="29">
        <v>31504172</v>
      </c>
      <c r="S1404" s="29">
        <v>0</v>
      </c>
      <c r="T1404" s="29">
        <v>0</v>
      </c>
      <c r="U1404" s="29">
        <v>0</v>
      </c>
      <c r="V1404" s="29">
        <v>31504172</v>
      </c>
      <c r="W1404" s="29">
        <v>35560136.560999997</v>
      </c>
      <c r="X1404" s="29">
        <v>24852700.219999999</v>
      </c>
      <c r="Y1404" s="29">
        <v>339179.68</v>
      </c>
      <c r="Z1404" s="29">
        <v>3135525.21</v>
      </c>
      <c r="AA1404" s="29">
        <v>0</v>
      </c>
      <c r="AB1404" s="29">
        <v>0</v>
      </c>
      <c r="AC1404" s="29">
        <v>2530820.16</v>
      </c>
      <c r="AD1404" s="29">
        <v>6005525.0500000007</v>
      </c>
      <c r="AE1404" s="29">
        <v>2260066.23</v>
      </c>
      <c r="AF1404" s="29">
        <v>0</v>
      </c>
      <c r="AG1404" s="29">
        <v>33118291.5</v>
      </c>
      <c r="AH1404" s="29">
        <v>2441845.060999997</v>
      </c>
      <c r="AI1404" s="29">
        <v>0</v>
      </c>
      <c r="AJ1404" s="29">
        <v>0</v>
      </c>
      <c r="AK1404" s="29">
        <v>0</v>
      </c>
      <c r="AL1404" s="29">
        <v>0</v>
      </c>
      <c r="AM1404" s="29">
        <v>0</v>
      </c>
      <c r="AN1404" s="29">
        <v>0</v>
      </c>
      <c r="AO1404" s="29">
        <v>0</v>
      </c>
      <c r="AP1404" s="29">
        <v>0</v>
      </c>
      <c r="AQ1404" s="29">
        <v>0</v>
      </c>
      <c r="AR1404" s="29">
        <v>0</v>
      </c>
      <c r="AS1404" s="29">
        <v>0</v>
      </c>
      <c r="AT1404" s="29">
        <v>0</v>
      </c>
      <c r="AU1404" s="29">
        <v>0</v>
      </c>
      <c r="AV1404" s="29">
        <v>0</v>
      </c>
      <c r="AW1404" s="29">
        <v>0</v>
      </c>
      <c r="AX1404" s="29">
        <v>0</v>
      </c>
      <c r="AY1404" s="29">
        <v>0</v>
      </c>
      <c r="AZ1404" s="29">
        <v>0</v>
      </c>
      <c r="BA1404" s="29">
        <v>2441845.060999997</v>
      </c>
      <c r="BB1404" s="29">
        <v>4624367.97</v>
      </c>
      <c r="BC1404" s="29">
        <v>7066213.0309999967</v>
      </c>
      <c r="BD1404" s="29">
        <v>868115.36</v>
      </c>
      <c r="BE1404" s="29">
        <v>0</v>
      </c>
      <c r="BF1404" s="29">
        <v>6198097.6709999964</v>
      </c>
      <c r="BG1404" s="24"/>
    </row>
    <row r="1405" spans="2:59">
      <c r="B1405" s="28" t="s">
        <v>142</v>
      </c>
      <c r="C1405" s="28" t="s">
        <v>146</v>
      </c>
      <c r="D1405" s="28" t="s">
        <v>603</v>
      </c>
      <c r="E1405" s="28" t="s">
        <v>317</v>
      </c>
      <c r="F1405" s="29">
        <v>678080.196</v>
      </c>
      <c r="G1405" s="29">
        <v>846651.42</v>
      </c>
      <c r="H1405" s="29">
        <v>1524731.6159999999</v>
      </c>
      <c r="I1405" s="29">
        <v>1587995.76</v>
      </c>
      <c r="J1405" s="29">
        <v>687802.64</v>
      </c>
      <c r="K1405" s="29">
        <v>3800530.0160000003</v>
      </c>
      <c r="L1405" s="29">
        <v>1287430.42</v>
      </c>
      <c r="M1405" s="29">
        <v>1108011.93</v>
      </c>
      <c r="N1405" s="29">
        <v>10713491.869999999</v>
      </c>
      <c r="O1405" s="29">
        <v>114322.11</v>
      </c>
      <c r="P1405" s="29">
        <v>13223256.329999998</v>
      </c>
      <c r="Q1405" s="29">
        <v>17023786.345999997</v>
      </c>
      <c r="R1405" s="29">
        <v>58046400</v>
      </c>
      <c r="S1405" s="29">
        <v>29750.7</v>
      </c>
      <c r="T1405" s="29">
        <v>30000</v>
      </c>
      <c r="U1405" s="29">
        <v>755500</v>
      </c>
      <c r="V1405" s="29">
        <v>58861650.700000003</v>
      </c>
      <c r="W1405" s="29">
        <v>75885437.046000004</v>
      </c>
      <c r="X1405" s="29">
        <v>36153967.810000002</v>
      </c>
      <c r="Y1405" s="29">
        <v>707708.62</v>
      </c>
      <c r="Z1405" s="29">
        <v>5150107.17</v>
      </c>
      <c r="AA1405" s="29">
        <v>0</v>
      </c>
      <c r="AB1405" s="29">
        <v>664158.07999999996</v>
      </c>
      <c r="AC1405" s="29">
        <v>4520385.78</v>
      </c>
      <c r="AD1405" s="29">
        <v>11042359.65</v>
      </c>
      <c r="AE1405" s="29">
        <v>16203029.49</v>
      </c>
      <c r="AF1405" s="29">
        <v>507135.46</v>
      </c>
      <c r="AG1405" s="29">
        <v>63906492.410000004</v>
      </c>
      <c r="AH1405" s="29">
        <v>11978944.636</v>
      </c>
      <c r="AI1405" s="29">
        <v>0</v>
      </c>
      <c r="AJ1405" s="29">
        <v>0</v>
      </c>
      <c r="AK1405" s="29">
        <v>0</v>
      </c>
      <c r="AL1405" s="29">
        <v>0</v>
      </c>
      <c r="AM1405" s="29">
        <v>0</v>
      </c>
      <c r="AN1405" s="29">
        <v>0</v>
      </c>
      <c r="AO1405" s="29">
        <v>0</v>
      </c>
      <c r="AP1405" s="29">
        <v>0</v>
      </c>
      <c r="AQ1405" s="29">
        <v>0</v>
      </c>
      <c r="AR1405" s="29">
        <v>10010911.67</v>
      </c>
      <c r="AS1405" s="29">
        <v>0</v>
      </c>
      <c r="AT1405" s="29">
        <v>0</v>
      </c>
      <c r="AU1405" s="29">
        <v>10010911.67</v>
      </c>
      <c r="AV1405" s="29">
        <v>1307692.32</v>
      </c>
      <c r="AW1405" s="29">
        <v>0</v>
      </c>
      <c r="AX1405" s="29">
        <v>1307692.32</v>
      </c>
      <c r="AY1405" s="29">
        <v>0</v>
      </c>
      <c r="AZ1405" s="29">
        <v>11318603.99</v>
      </c>
      <c r="BA1405" s="29">
        <v>660340.64599999972</v>
      </c>
      <c r="BB1405" s="29">
        <v>4129943.86</v>
      </c>
      <c r="BC1405" s="29">
        <v>4790284.5059999991</v>
      </c>
      <c r="BD1405" s="29">
        <v>2250611.79</v>
      </c>
      <c r="BE1405" s="29">
        <v>0</v>
      </c>
      <c r="BF1405" s="29">
        <v>2539672.7159999991</v>
      </c>
      <c r="BG1405" s="24"/>
    </row>
    <row r="1406" spans="2:59">
      <c r="B1406" s="28" t="s">
        <v>142</v>
      </c>
      <c r="C1406" s="28" t="s">
        <v>146</v>
      </c>
      <c r="D1406" s="28" t="s">
        <v>1318</v>
      </c>
      <c r="E1406" s="28" t="s">
        <v>317</v>
      </c>
      <c r="F1406" s="29">
        <v>268296.76400000002</v>
      </c>
      <c r="G1406" s="29">
        <v>335370.95500000002</v>
      </c>
      <c r="H1406" s="29">
        <v>603667.71900000004</v>
      </c>
      <c r="I1406" s="29">
        <v>183694</v>
      </c>
      <c r="J1406" s="29">
        <v>529357</v>
      </c>
      <c r="K1406" s="29">
        <v>1316718.719</v>
      </c>
      <c r="L1406" s="29">
        <v>190456</v>
      </c>
      <c r="M1406" s="29">
        <v>117725</v>
      </c>
      <c r="N1406" s="29">
        <v>1262034</v>
      </c>
      <c r="O1406" s="29">
        <v>1988514</v>
      </c>
      <c r="P1406" s="29">
        <v>3558729</v>
      </c>
      <c r="Q1406" s="29">
        <v>4875447.7190000005</v>
      </c>
      <c r="R1406" s="29">
        <v>43871532</v>
      </c>
      <c r="S1406" s="29">
        <v>0</v>
      </c>
      <c r="T1406" s="29">
        <v>0</v>
      </c>
      <c r="U1406" s="29">
        <v>0</v>
      </c>
      <c r="V1406" s="29">
        <v>43871532</v>
      </c>
      <c r="W1406" s="29">
        <v>48746979.718999997</v>
      </c>
      <c r="X1406" s="29">
        <v>21015897</v>
      </c>
      <c r="Y1406" s="29">
        <v>898469</v>
      </c>
      <c r="Z1406" s="29">
        <v>3989487</v>
      </c>
      <c r="AA1406" s="29">
        <v>0</v>
      </c>
      <c r="AB1406" s="29">
        <v>0</v>
      </c>
      <c r="AC1406" s="29">
        <v>2105047</v>
      </c>
      <c r="AD1406" s="29">
        <v>6993003</v>
      </c>
      <c r="AE1406" s="29">
        <v>13430706</v>
      </c>
      <c r="AF1406" s="29">
        <v>6685795</v>
      </c>
      <c r="AG1406" s="29">
        <v>48125401</v>
      </c>
      <c r="AH1406" s="29">
        <v>621578.71899999678</v>
      </c>
      <c r="AI1406" s="29">
        <v>0</v>
      </c>
      <c r="AJ1406" s="29">
        <v>0</v>
      </c>
      <c r="AK1406" s="29">
        <v>0</v>
      </c>
      <c r="AL1406" s="29">
        <v>0</v>
      </c>
      <c r="AM1406" s="29">
        <v>0</v>
      </c>
      <c r="AN1406" s="29">
        <v>0</v>
      </c>
      <c r="AO1406" s="29">
        <v>0</v>
      </c>
      <c r="AP1406" s="29">
        <v>0</v>
      </c>
      <c r="AQ1406" s="29">
        <v>0</v>
      </c>
      <c r="AR1406" s="29">
        <v>0</v>
      </c>
      <c r="AS1406" s="29">
        <v>0</v>
      </c>
      <c r="AT1406" s="29">
        <v>0</v>
      </c>
      <c r="AU1406" s="29">
        <v>0</v>
      </c>
      <c r="AV1406" s="29">
        <v>0</v>
      </c>
      <c r="AW1406" s="29">
        <v>0</v>
      </c>
      <c r="AX1406" s="29">
        <v>0</v>
      </c>
      <c r="AY1406" s="29">
        <v>0</v>
      </c>
      <c r="AZ1406" s="29">
        <v>0</v>
      </c>
      <c r="BA1406" s="29">
        <v>621578.71899999678</v>
      </c>
      <c r="BB1406" s="29">
        <v>637406</v>
      </c>
      <c r="BC1406" s="29">
        <v>1258984.7189999968</v>
      </c>
      <c r="BD1406" s="29">
        <v>0</v>
      </c>
      <c r="BE1406" s="29">
        <v>0</v>
      </c>
      <c r="BF1406" s="29">
        <v>1258984.7189999968</v>
      </c>
      <c r="BG1406" s="24"/>
    </row>
    <row r="1407" spans="2:59">
      <c r="B1407" s="28" t="s">
        <v>142</v>
      </c>
      <c r="C1407" s="28" t="s">
        <v>146</v>
      </c>
      <c r="D1407" s="28" t="s">
        <v>1319</v>
      </c>
      <c r="E1407" s="28" t="s">
        <v>317</v>
      </c>
      <c r="F1407" s="29">
        <v>104065.74400000001</v>
      </c>
      <c r="G1407" s="29">
        <v>130082.18</v>
      </c>
      <c r="H1407" s="29">
        <v>234147.924</v>
      </c>
      <c r="I1407" s="29">
        <v>1661716.82</v>
      </c>
      <c r="J1407" s="29">
        <v>157220.66</v>
      </c>
      <c r="K1407" s="29">
        <v>2053085.4039999999</v>
      </c>
      <c r="L1407" s="29">
        <v>330893.19</v>
      </c>
      <c r="M1407" s="29">
        <v>601260</v>
      </c>
      <c r="N1407" s="29">
        <v>3589922.83</v>
      </c>
      <c r="O1407" s="29">
        <v>1519694.38</v>
      </c>
      <c r="P1407" s="29">
        <v>6041770.3999999994</v>
      </c>
      <c r="Q1407" s="29">
        <v>8094855.8039999995</v>
      </c>
      <c r="R1407" s="29">
        <v>43951980</v>
      </c>
      <c r="S1407" s="29">
        <v>0</v>
      </c>
      <c r="T1407" s="29">
        <v>1262636.76</v>
      </c>
      <c r="U1407" s="29">
        <v>91125</v>
      </c>
      <c r="V1407" s="29">
        <v>45305741.759999998</v>
      </c>
      <c r="W1407" s="29">
        <v>53400597.563999996</v>
      </c>
      <c r="X1407" s="29">
        <v>29504291.539999999</v>
      </c>
      <c r="Y1407" s="29">
        <v>51996.45</v>
      </c>
      <c r="Z1407" s="29">
        <v>3623003.89</v>
      </c>
      <c r="AA1407" s="29">
        <v>0</v>
      </c>
      <c r="AB1407" s="29">
        <v>1116574.53</v>
      </c>
      <c r="AC1407" s="29">
        <v>1321743.8700000001</v>
      </c>
      <c r="AD1407" s="29">
        <v>6113318.7400000002</v>
      </c>
      <c r="AE1407" s="29">
        <v>17115163.690000001</v>
      </c>
      <c r="AF1407" s="29">
        <v>0</v>
      </c>
      <c r="AG1407" s="29">
        <v>52732773.969999999</v>
      </c>
      <c r="AH1407" s="29">
        <v>667823.59399999678</v>
      </c>
      <c r="AI1407" s="29">
        <v>0</v>
      </c>
      <c r="AJ1407" s="29">
        <v>0</v>
      </c>
      <c r="AK1407" s="29">
        <v>0</v>
      </c>
      <c r="AL1407" s="29">
        <v>0</v>
      </c>
      <c r="AM1407" s="29">
        <v>0</v>
      </c>
      <c r="AN1407" s="29">
        <v>0</v>
      </c>
      <c r="AO1407" s="29">
        <v>0</v>
      </c>
      <c r="AP1407" s="29">
        <v>0</v>
      </c>
      <c r="AQ1407" s="29">
        <v>0</v>
      </c>
      <c r="AR1407" s="29">
        <v>0</v>
      </c>
      <c r="AS1407" s="29">
        <v>0</v>
      </c>
      <c r="AT1407" s="29">
        <v>0</v>
      </c>
      <c r="AU1407" s="29">
        <v>0</v>
      </c>
      <c r="AV1407" s="29">
        <v>0</v>
      </c>
      <c r="AW1407" s="29">
        <v>0</v>
      </c>
      <c r="AX1407" s="29">
        <v>0</v>
      </c>
      <c r="AY1407" s="29">
        <v>0</v>
      </c>
      <c r="AZ1407" s="29">
        <v>0</v>
      </c>
      <c r="BA1407" s="29">
        <v>667823.59399999678</v>
      </c>
      <c r="BB1407" s="29">
        <v>7358430</v>
      </c>
      <c r="BC1407" s="29">
        <v>8026253.5939999968</v>
      </c>
      <c r="BD1407" s="29">
        <v>3587296.98</v>
      </c>
      <c r="BE1407" s="29">
        <v>0</v>
      </c>
      <c r="BF1407" s="29">
        <v>4438956.6139999963</v>
      </c>
      <c r="BG1407" s="24"/>
    </row>
    <row r="1408" spans="2:59">
      <c r="B1408" s="28" t="s">
        <v>142</v>
      </c>
      <c r="C1408" s="28" t="s">
        <v>146</v>
      </c>
      <c r="D1408" s="28" t="s">
        <v>1082</v>
      </c>
      <c r="E1408" s="28" t="s">
        <v>317</v>
      </c>
      <c r="F1408" s="29">
        <v>459232.31599999999</v>
      </c>
      <c r="G1408" s="29">
        <v>573990.39500000002</v>
      </c>
      <c r="H1408" s="29">
        <v>1033222.711</v>
      </c>
      <c r="I1408" s="29">
        <v>1096061.1100000001</v>
      </c>
      <c r="J1408" s="29">
        <v>193595.76</v>
      </c>
      <c r="K1408" s="29">
        <v>2322879.5810000002</v>
      </c>
      <c r="L1408" s="29">
        <v>514699.5</v>
      </c>
      <c r="M1408" s="29">
        <v>365053.38</v>
      </c>
      <c r="N1408" s="29">
        <v>3832138.61</v>
      </c>
      <c r="O1408" s="29">
        <v>49126.07</v>
      </c>
      <c r="P1408" s="29">
        <v>4761017.5600000005</v>
      </c>
      <c r="Q1408" s="29">
        <v>7083897.1410000008</v>
      </c>
      <c r="R1408" s="29">
        <v>52023936</v>
      </c>
      <c r="S1408" s="29">
        <v>24842.82</v>
      </c>
      <c r="T1408" s="29">
        <v>900645.96</v>
      </c>
      <c r="U1408" s="29">
        <v>0</v>
      </c>
      <c r="V1408" s="29">
        <v>52949424.780000001</v>
      </c>
      <c r="W1408" s="29">
        <v>60033321.921000004</v>
      </c>
      <c r="X1408" s="29">
        <v>33966906.770000003</v>
      </c>
      <c r="Y1408" s="29">
        <v>669569.75</v>
      </c>
      <c r="Z1408" s="29">
        <v>6021725.0499999998</v>
      </c>
      <c r="AA1408" s="29">
        <v>0</v>
      </c>
      <c r="AB1408" s="29">
        <v>0</v>
      </c>
      <c r="AC1408" s="29">
        <v>2811457.89</v>
      </c>
      <c r="AD1408" s="29">
        <v>9502752.6899999995</v>
      </c>
      <c r="AE1408" s="29">
        <v>9466223.2599999998</v>
      </c>
      <c r="AF1408" s="29">
        <v>3012597.03</v>
      </c>
      <c r="AG1408" s="29">
        <v>55948479.75</v>
      </c>
      <c r="AH1408" s="29">
        <v>4084842.1710000038</v>
      </c>
      <c r="AI1408" s="29">
        <v>0</v>
      </c>
      <c r="AJ1408" s="29">
        <v>0</v>
      </c>
      <c r="AK1408" s="29">
        <v>0</v>
      </c>
      <c r="AL1408" s="29">
        <v>0</v>
      </c>
      <c r="AM1408" s="29">
        <v>0</v>
      </c>
      <c r="AN1408" s="29">
        <v>0</v>
      </c>
      <c r="AO1408" s="29">
        <v>0</v>
      </c>
      <c r="AP1408" s="29">
        <v>0</v>
      </c>
      <c r="AQ1408" s="29">
        <v>0</v>
      </c>
      <c r="AR1408" s="29">
        <v>0</v>
      </c>
      <c r="AS1408" s="29">
        <v>0</v>
      </c>
      <c r="AT1408" s="29">
        <v>0</v>
      </c>
      <c r="AU1408" s="29">
        <v>0</v>
      </c>
      <c r="AV1408" s="29">
        <v>1636714.61</v>
      </c>
      <c r="AW1408" s="29">
        <v>0</v>
      </c>
      <c r="AX1408" s="29">
        <v>1636714.61</v>
      </c>
      <c r="AY1408" s="29">
        <v>0</v>
      </c>
      <c r="AZ1408" s="29">
        <v>1636714.61</v>
      </c>
      <c r="BA1408" s="29">
        <v>2448127.5610000035</v>
      </c>
      <c r="BB1408" s="29">
        <v>6145244.71</v>
      </c>
      <c r="BC1408" s="29">
        <v>8593372.2710000034</v>
      </c>
      <c r="BD1408" s="29">
        <v>2442376.36</v>
      </c>
      <c r="BE1408" s="29">
        <v>0</v>
      </c>
      <c r="BF1408" s="29">
        <v>6150995.911000004</v>
      </c>
      <c r="BG1408" s="24"/>
    </row>
    <row r="1409" spans="2:59">
      <c r="B1409" s="28" t="s">
        <v>142</v>
      </c>
      <c r="C1409" s="28" t="s">
        <v>147</v>
      </c>
      <c r="D1409" s="28" t="s">
        <v>1320</v>
      </c>
      <c r="E1409" s="28" t="s">
        <v>317</v>
      </c>
      <c r="F1409" s="29">
        <v>1274579.2479999999</v>
      </c>
      <c r="G1409" s="29">
        <v>1593225.165</v>
      </c>
      <c r="H1409" s="29">
        <v>2867804.4129999997</v>
      </c>
      <c r="I1409" s="29">
        <v>1522240.85</v>
      </c>
      <c r="J1409" s="29">
        <v>275073.24</v>
      </c>
      <c r="K1409" s="29">
        <v>4665118.5030000005</v>
      </c>
      <c r="L1409" s="29">
        <v>1023658.65</v>
      </c>
      <c r="M1409" s="29">
        <v>980451.07</v>
      </c>
      <c r="N1409" s="29">
        <v>4157680.21</v>
      </c>
      <c r="O1409" s="29">
        <v>170114.05</v>
      </c>
      <c r="P1409" s="29">
        <v>6331903.9799999995</v>
      </c>
      <c r="Q1409" s="29">
        <v>10997022.482999999</v>
      </c>
      <c r="R1409" s="29">
        <v>52152464</v>
      </c>
      <c r="S1409" s="29">
        <v>13014087.15</v>
      </c>
      <c r="T1409" s="29">
        <v>2000000</v>
      </c>
      <c r="U1409" s="29">
        <v>5652391.6699999999</v>
      </c>
      <c r="V1409" s="29">
        <v>72818942.820000008</v>
      </c>
      <c r="W1409" s="29">
        <v>83815965.303000003</v>
      </c>
      <c r="X1409" s="29">
        <v>30477310.199999999</v>
      </c>
      <c r="Y1409" s="29">
        <v>1206640.29</v>
      </c>
      <c r="Z1409" s="29">
        <v>5928862.5</v>
      </c>
      <c r="AA1409" s="29">
        <v>0</v>
      </c>
      <c r="AB1409" s="29">
        <v>0</v>
      </c>
      <c r="AC1409" s="29">
        <v>3841121.84</v>
      </c>
      <c r="AD1409" s="29">
        <v>10976624.629999999</v>
      </c>
      <c r="AE1409" s="29">
        <v>20019295.699999999</v>
      </c>
      <c r="AF1409" s="29">
        <v>1817045.97</v>
      </c>
      <c r="AG1409" s="29">
        <v>63290276.5</v>
      </c>
      <c r="AH1409" s="29">
        <v>20525688.803000003</v>
      </c>
      <c r="AI1409" s="29">
        <v>0</v>
      </c>
      <c r="AJ1409" s="29">
        <v>0</v>
      </c>
      <c r="AK1409" s="29">
        <v>116809</v>
      </c>
      <c r="AL1409" s="29">
        <v>116809</v>
      </c>
      <c r="AM1409" s="29">
        <v>0</v>
      </c>
      <c r="AN1409" s="29">
        <v>0</v>
      </c>
      <c r="AO1409" s="29">
        <v>0</v>
      </c>
      <c r="AP1409" s="29">
        <v>0</v>
      </c>
      <c r="AQ1409" s="29">
        <v>116809</v>
      </c>
      <c r="AR1409" s="29">
        <v>10037316.92</v>
      </c>
      <c r="AS1409" s="29">
        <v>0</v>
      </c>
      <c r="AT1409" s="29">
        <v>0</v>
      </c>
      <c r="AU1409" s="29">
        <v>10037316.92</v>
      </c>
      <c r="AV1409" s="29">
        <v>2904000</v>
      </c>
      <c r="AW1409" s="29">
        <v>0</v>
      </c>
      <c r="AX1409" s="29">
        <v>2904000</v>
      </c>
      <c r="AY1409" s="29">
        <v>0</v>
      </c>
      <c r="AZ1409" s="29">
        <v>12941316.92</v>
      </c>
      <c r="BA1409" s="29">
        <v>7701180.8830000032</v>
      </c>
      <c r="BB1409" s="29">
        <v>6139780</v>
      </c>
      <c r="BC1409" s="29">
        <v>13840960.883000003</v>
      </c>
      <c r="BD1409" s="29">
        <v>1032483.61</v>
      </c>
      <c r="BE1409" s="29">
        <v>0</v>
      </c>
      <c r="BF1409" s="29">
        <v>12808477.273000004</v>
      </c>
      <c r="BG1409" s="24"/>
    </row>
    <row r="1410" spans="2:59">
      <c r="B1410" s="28" t="s">
        <v>142</v>
      </c>
      <c r="C1410" s="28" t="s">
        <v>147</v>
      </c>
      <c r="D1410" s="28" t="s">
        <v>1321</v>
      </c>
      <c r="E1410" s="28" t="s">
        <v>317</v>
      </c>
      <c r="F1410" s="29">
        <v>1032568.856</v>
      </c>
      <c r="G1410" s="29">
        <v>1290060.22</v>
      </c>
      <c r="H1410" s="29">
        <v>2322629.0759999999</v>
      </c>
      <c r="I1410" s="29">
        <v>3172768.78</v>
      </c>
      <c r="J1410" s="29">
        <v>391010.51</v>
      </c>
      <c r="K1410" s="29">
        <v>5886408.3659999995</v>
      </c>
      <c r="L1410" s="29">
        <v>1094336.46</v>
      </c>
      <c r="M1410" s="29">
        <v>720160.04</v>
      </c>
      <c r="N1410" s="29">
        <v>1857946.9</v>
      </c>
      <c r="O1410" s="29">
        <v>69019.06</v>
      </c>
      <c r="P1410" s="29">
        <v>3741462.46</v>
      </c>
      <c r="Q1410" s="29">
        <v>9627870.8259999994</v>
      </c>
      <c r="R1410" s="29">
        <v>92380560</v>
      </c>
      <c r="S1410" s="29">
        <v>85674.73</v>
      </c>
      <c r="T1410" s="29">
        <v>137902.49</v>
      </c>
      <c r="U1410" s="29">
        <v>7278512.2000000002</v>
      </c>
      <c r="V1410" s="29">
        <v>99882649.420000002</v>
      </c>
      <c r="W1410" s="29">
        <v>109510520.24600001</v>
      </c>
      <c r="X1410" s="29">
        <v>65573887.840000004</v>
      </c>
      <c r="Y1410" s="29">
        <v>922154.71</v>
      </c>
      <c r="Z1410" s="29">
        <v>7570821</v>
      </c>
      <c r="AA1410" s="29">
        <v>0</v>
      </c>
      <c r="AB1410" s="29">
        <v>0</v>
      </c>
      <c r="AC1410" s="29">
        <v>2043413.85</v>
      </c>
      <c r="AD1410" s="29">
        <v>10536389.560000001</v>
      </c>
      <c r="AE1410" s="29">
        <v>11600224.09</v>
      </c>
      <c r="AF1410" s="29">
        <v>4286361.29</v>
      </c>
      <c r="AG1410" s="29">
        <v>91996862.780000016</v>
      </c>
      <c r="AH1410" s="29">
        <v>17513657.465999991</v>
      </c>
      <c r="AI1410" s="29">
        <v>0</v>
      </c>
      <c r="AJ1410" s="29">
        <v>0</v>
      </c>
      <c r="AK1410" s="29">
        <v>0</v>
      </c>
      <c r="AL1410" s="29">
        <v>0</v>
      </c>
      <c r="AM1410" s="29">
        <v>0</v>
      </c>
      <c r="AN1410" s="29">
        <v>0</v>
      </c>
      <c r="AO1410" s="29">
        <v>0</v>
      </c>
      <c r="AP1410" s="29">
        <v>0</v>
      </c>
      <c r="AQ1410" s="29">
        <v>0</v>
      </c>
      <c r="AR1410" s="29">
        <v>9055603.6199999992</v>
      </c>
      <c r="AS1410" s="29">
        <v>0</v>
      </c>
      <c r="AT1410" s="29">
        <v>0</v>
      </c>
      <c r="AU1410" s="29">
        <v>9055603.6199999992</v>
      </c>
      <c r="AV1410" s="29">
        <v>6166666.6399999997</v>
      </c>
      <c r="AW1410" s="29">
        <v>0</v>
      </c>
      <c r="AX1410" s="29">
        <v>6166666.6399999997</v>
      </c>
      <c r="AY1410" s="29">
        <v>0</v>
      </c>
      <c r="AZ1410" s="29">
        <v>15222270.259999998</v>
      </c>
      <c r="BA1410" s="29">
        <v>2291387.2059999928</v>
      </c>
      <c r="BB1410" s="29">
        <v>25210363.59</v>
      </c>
      <c r="BC1410" s="29">
        <v>27501750.795999993</v>
      </c>
      <c r="BD1410" s="29">
        <v>2291387.25</v>
      </c>
      <c r="BE1410" s="29">
        <v>90528349.709999993</v>
      </c>
      <c r="BF1410" s="29">
        <v>-65317986.164000005</v>
      </c>
      <c r="BG1410" s="24"/>
    </row>
    <row r="1411" spans="2:59">
      <c r="B1411" s="28" t="s">
        <v>142</v>
      </c>
      <c r="C1411" s="28" t="s">
        <v>147</v>
      </c>
      <c r="D1411" s="28" t="s">
        <v>1322</v>
      </c>
      <c r="E1411" s="28" t="s">
        <v>317</v>
      </c>
      <c r="F1411" s="29">
        <v>150990.772</v>
      </c>
      <c r="G1411" s="29">
        <v>188738.465</v>
      </c>
      <c r="H1411" s="29">
        <v>339729.23699999996</v>
      </c>
      <c r="I1411" s="29">
        <v>686883.27</v>
      </c>
      <c r="J1411" s="29">
        <v>108383.4</v>
      </c>
      <c r="K1411" s="29">
        <v>1134995.9069999999</v>
      </c>
      <c r="L1411" s="29">
        <v>261609.9</v>
      </c>
      <c r="M1411" s="29">
        <v>262223.5</v>
      </c>
      <c r="N1411" s="29">
        <v>2144089</v>
      </c>
      <c r="O1411" s="29">
        <v>69614</v>
      </c>
      <c r="P1411" s="29">
        <v>2737536.4</v>
      </c>
      <c r="Q1411" s="29">
        <v>3872532.307</v>
      </c>
      <c r="R1411" s="29">
        <v>32294468</v>
      </c>
      <c r="S1411" s="29">
        <v>34218.22</v>
      </c>
      <c r="T1411" s="29">
        <v>0</v>
      </c>
      <c r="U1411" s="29">
        <v>0</v>
      </c>
      <c r="V1411" s="29">
        <v>32328686.219999999</v>
      </c>
      <c r="W1411" s="29">
        <v>36201218.526999995</v>
      </c>
      <c r="X1411" s="29">
        <v>26996507.079999998</v>
      </c>
      <c r="Y1411" s="29">
        <v>185145.95</v>
      </c>
      <c r="Z1411" s="29">
        <v>1867986.53</v>
      </c>
      <c r="AA1411" s="29">
        <v>0</v>
      </c>
      <c r="AB1411" s="29">
        <v>0</v>
      </c>
      <c r="AC1411" s="29">
        <v>686906.72</v>
      </c>
      <c r="AD1411" s="29">
        <v>2740039.2</v>
      </c>
      <c r="AE1411" s="29">
        <v>5082467.29</v>
      </c>
      <c r="AF1411" s="29">
        <v>0</v>
      </c>
      <c r="AG1411" s="29">
        <v>34819013.57</v>
      </c>
      <c r="AH1411" s="29">
        <v>1382204.9569999948</v>
      </c>
      <c r="AI1411" s="29">
        <v>0</v>
      </c>
      <c r="AJ1411" s="29">
        <v>0</v>
      </c>
      <c r="AK1411" s="29">
        <v>0</v>
      </c>
      <c r="AL1411" s="29">
        <v>0</v>
      </c>
      <c r="AM1411" s="29">
        <v>0</v>
      </c>
      <c r="AN1411" s="29">
        <v>0</v>
      </c>
      <c r="AO1411" s="29">
        <v>0</v>
      </c>
      <c r="AP1411" s="29">
        <v>0</v>
      </c>
      <c r="AQ1411" s="29">
        <v>0</v>
      </c>
      <c r="AR1411" s="29">
        <v>895500</v>
      </c>
      <c r="AS1411" s="29">
        <v>0</v>
      </c>
      <c r="AT1411" s="29">
        <v>0</v>
      </c>
      <c r="AU1411" s="29">
        <v>895500</v>
      </c>
      <c r="AV1411" s="29">
        <v>0</v>
      </c>
      <c r="AW1411" s="29">
        <v>0</v>
      </c>
      <c r="AX1411" s="29">
        <v>0</v>
      </c>
      <c r="AY1411" s="29">
        <v>0</v>
      </c>
      <c r="AZ1411" s="29">
        <v>895500</v>
      </c>
      <c r="BA1411" s="29">
        <v>486704.95699999481</v>
      </c>
      <c r="BB1411" s="29">
        <v>1136617.96</v>
      </c>
      <c r="BC1411" s="29">
        <v>1623322.9169999948</v>
      </c>
      <c r="BD1411" s="29">
        <v>0</v>
      </c>
      <c r="BE1411" s="29">
        <v>0</v>
      </c>
      <c r="BF1411" s="29">
        <v>1623322.9169999948</v>
      </c>
      <c r="BG1411" s="24"/>
    </row>
    <row r="1412" spans="2:59">
      <c r="B1412" s="28" t="s">
        <v>142</v>
      </c>
      <c r="C1412" s="28" t="s">
        <v>147</v>
      </c>
      <c r="D1412" s="28" t="s">
        <v>1323</v>
      </c>
      <c r="E1412" s="28" t="s">
        <v>317</v>
      </c>
      <c r="F1412" s="29">
        <v>94041.948000000004</v>
      </c>
      <c r="G1412" s="29">
        <v>117552.435</v>
      </c>
      <c r="H1412" s="29">
        <v>211594.383</v>
      </c>
      <c r="I1412" s="29">
        <v>125622.69</v>
      </c>
      <c r="J1412" s="29">
        <v>80846.080000000002</v>
      </c>
      <c r="K1412" s="29">
        <v>418063.15299999999</v>
      </c>
      <c r="L1412" s="29">
        <v>156539.82999999999</v>
      </c>
      <c r="M1412" s="29">
        <v>227690.5</v>
      </c>
      <c r="N1412" s="29">
        <v>222019.35</v>
      </c>
      <c r="O1412" s="29">
        <v>256685.75</v>
      </c>
      <c r="P1412" s="29">
        <v>862935.42999999993</v>
      </c>
      <c r="Q1412" s="29">
        <v>1280998.5829999999</v>
      </c>
      <c r="R1412" s="29">
        <v>26804448</v>
      </c>
      <c r="S1412" s="29">
        <v>0</v>
      </c>
      <c r="T1412" s="29">
        <v>0</v>
      </c>
      <c r="U1412" s="29">
        <v>0</v>
      </c>
      <c r="V1412" s="29">
        <v>26804448</v>
      </c>
      <c r="W1412" s="29">
        <v>28085446.583000001</v>
      </c>
      <c r="X1412" s="29">
        <v>21442079.359999999</v>
      </c>
      <c r="Y1412" s="29">
        <v>162922.4</v>
      </c>
      <c r="Z1412" s="29">
        <v>2067233.25</v>
      </c>
      <c r="AA1412" s="29">
        <v>0</v>
      </c>
      <c r="AB1412" s="29">
        <v>0</v>
      </c>
      <c r="AC1412" s="29">
        <v>1037446.52</v>
      </c>
      <c r="AD1412" s="29">
        <v>3267602.17</v>
      </c>
      <c r="AE1412" s="29">
        <v>2361498.16</v>
      </c>
      <c r="AF1412" s="29">
        <v>75086.44</v>
      </c>
      <c r="AG1412" s="29">
        <v>27146266.130000003</v>
      </c>
      <c r="AH1412" s="29">
        <v>939180.45299999788</v>
      </c>
      <c r="AI1412" s="29">
        <v>0</v>
      </c>
      <c r="AJ1412" s="29">
        <v>0</v>
      </c>
      <c r="AK1412" s="29">
        <v>0</v>
      </c>
      <c r="AL1412" s="29">
        <v>0</v>
      </c>
      <c r="AM1412" s="29">
        <v>0</v>
      </c>
      <c r="AN1412" s="29">
        <v>0</v>
      </c>
      <c r="AO1412" s="29">
        <v>0</v>
      </c>
      <c r="AP1412" s="29">
        <v>0</v>
      </c>
      <c r="AQ1412" s="29">
        <v>0</v>
      </c>
      <c r="AR1412" s="29">
        <v>81780.62</v>
      </c>
      <c r="AS1412" s="29">
        <v>0</v>
      </c>
      <c r="AT1412" s="29">
        <v>0</v>
      </c>
      <c r="AU1412" s="29">
        <v>81780.62</v>
      </c>
      <c r="AV1412" s="29">
        <v>689807.12</v>
      </c>
      <c r="AW1412" s="29">
        <v>0</v>
      </c>
      <c r="AX1412" s="29">
        <v>689807.12</v>
      </c>
      <c r="AY1412" s="29">
        <v>0</v>
      </c>
      <c r="AZ1412" s="29">
        <v>771587.74</v>
      </c>
      <c r="BA1412" s="29">
        <v>167592.71299999789</v>
      </c>
      <c r="BB1412" s="29">
        <v>7584681.4500000002</v>
      </c>
      <c r="BC1412" s="29">
        <v>7752274.1629999978</v>
      </c>
      <c r="BD1412" s="29">
        <v>12546.39</v>
      </c>
      <c r="BE1412" s="29">
        <v>3185975.18</v>
      </c>
      <c r="BF1412" s="29">
        <v>4553752.5929999985</v>
      </c>
      <c r="BG1412" s="24"/>
    </row>
    <row r="1413" spans="2:59">
      <c r="B1413" s="28" t="s">
        <v>142</v>
      </c>
      <c r="C1413" s="28" t="s">
        <v>147</v>
      </c>
      <c r="D1413" s="28" t="s">
        <v>512</v>
      </c>
      <c r="E1413" s="28" t="s">
        <v>317</v>
      </c>
      <c r="F1413" s="29">
        <v>4939208.82</v>
      </c>
      <c r="G1413" s="29">
        <v>6174031.5149999997</v>
      </c>
      <c r="H1413" s="29">
        <v>11113240.335000001</v>
      </c>
      <c r="I1413" s="29">
        <v>963749.83</v>
      </c>
      <c r="J1413" s="29">
        <v>507737.61</v>
      </c>
      <c r="K1413" s="29">
        <v>12584727.775</v>
      </c>
      <c r="L1413" s="29">
        <v>1706726.04</v>
      </c>
      <c r="M1413" s="29">
        <v>1047555.4</v>
      </c>
      <c r="N1413" s="29">
        <v>4105096.63</v>
      </c>
      <c r="O1413" s="29">
        <v>547005</v>
      </c>
      <c r="P1413" s="29">
        <v>7406383.0700000003</v>
      </c>
      <c r="Q1413" s="29">
        <v>19991110.844999999</v>
      </c>
      <c r="R1413" s="29">
        <v>109064337</v>
      </c>
      <c r="S1413" s="29">
        <v>60033.78</v>
      </c>
      <c r="T1413" s="29">
        <v>13233018</v>
      </c>
      <c r="U1413" s="29">
        <v>3616605</v>
      </c>
      <c r="V1413" s="29">
        <v>125973993.78</v>
      </c>
      <c r="W1413" s="29">
        <v>145965104.625</v>
      </c>
      <c r="X1413" s="29">
        <v>84508814.340000004</v>
      </c>
      <c r="Y1413" s="29">
        <v>814065.58</v>
      </c>
      <c r="Z1413" s="29">
        <v>7418370.5499999998</v>
      </c>
      <c r="AA1413" s="29">
        <v>0</v>
      </c>
      <c r="AB1413" s="29">
        <v>0</v>
      </c>
      <c r="AC1413" s="29">
        <v>2857246.98</v>
      </c>
      <c r="AD1413" s="29">
        <v>11089683.109999999</v>
      </c>
      <c r="AE1413" s="29">
        <v>22940146.329999998</v>
      </c>
      <c r="AF1413" s="29">
        <v>5910238.6500000004</v>
      </c>
      <c r="AG1413" s="29">
        <v>124448882.43000001</v>
      </c>
      <c r="AH1413" s="29">
        <v>21516222.194999993</v>
      </c>
      <c r="AI1413" s="29">
        <v>0</v>
      </c>
      <c r="AJ1413" s="29">
        <v>0</v>
      </c>
      <c r="AK1413" s="29">
        <v>0</v>
      </c>
      <c r="AL1413" s="29">
        <v>0</v>
      </c>
      <c r="AM1413" s="29">
        <v>0</v>
      </c>
      <c r="AN1413" s="29">
        <v>0</v>
      </c>
      <c r="AO1413" s="29">
        <v>0</v>
      </c>
      <c r="AP1413" s="29">
        <v>0</v>
      </c>
      <c r="AQ1413" s="29">
        <v>0</v>
      </c>
      <c r="AR1413" s="29">
        <v>5847410.29</v>
      </c>
      <c r="AS1413" s="29">
        <v>0</v>
      </c>
      <c r="AT1413" s="29">
        <v>0</v>
      </c>
      <c r="AU1413" s="29">
        <v>5847410.29</v>
      </c>
      <c r="AV1413" s="29">
        <v>8979096.6699999999</v>
      </c>
      <c r="AW1413" s="29">
        <v>0</v>
      </c>
      <c r="AX1413" s="29">
        <v>8979096.6699999999</v>
      </c>
      <c r="AY1413" s="29">
        <v>0</v>
      </c>
      <c r="AZ1413" s="29">
        <v>14826506.960000001</v>
      </c>
      <c r="BA1413" s="29">
        <v>6689715.234999992</v>
      </c>
      <c r="BB1413" s="29">
        <v>9820107.959999999</v>
      </c>
      <c r="BC1413" s="29">
        <v>16509823.194999991</v>
      </c>
      <c r="BD1413" s="29">
        <v>8321225.0200000005</v>
      </c>
      <c r="BE1413" s="29">
        <v>0</v>
      </c>
      <c r="BF1413" s="29">
        <v>8188598.1749999905</v>
      </c>
      <c r="BG1413" s="24"/>
    </row>
    <row r="1414" spans="2:59">
      <c r="B1414" s="28" t="s">
        <v>142</v>
      </c>
      <c r="C1414" s="28" t="s">
        <v>147</v>
      </c>
      <c r="D1414" s="28" t="s">
        <v>1324</v>
      </c>
      <c r="E1414" s="28" t="s">
        <v>317</v>
      </c>
      <c r="F1414" s="29">
        <v>324427.48</v>
      </c>
      <c r="G1414" s="29">
        <v>405534.35</v>
      </c>
      <c r="H1414" s="29">
        <v>729961.83</v>
      </c>
      <c r="I1414" s="29">
        <v>436716.1</v>
      </c>
      <c r="J1414" s="29">
        <v>119864.91</v>
      </c>
      <c r="K1414" s="29">
        <v>1286542.8399999999</v>
      </c>
      <c r="L1414" s="29">
        <v>386073.8</v>
      </c>
      <c r="M1414" s="29">
        <v>906943.9</v>
      </c>
      <c r="N1414" s="29">
        <v>976726</v>
      </c>
      <c r="O1414" s="29">
        <v>57350.32</v>
      </c>
      <c r="P1414" s="29">
        <v>2327094.02</v>
      </c>
      <c r="Q1414" s="29">
        <v>3613636.86</v>
      </c>
      <c r="R1414" s="29">
        <v>36625141</v>
      </c>
      <c r="S1414" s="29">
        <v>233235</v>
      </c>
      <c r="T1414" s="29">
        <v>250000</v>
      </c>
      <c r="U1414" s="29">
        <v>0</v>
      </c>
      <c r="V1414" s="29">
        <v>37108376</v>
      </c>
      <c r="W1414" s="29">
        <v>40722012.859999999</v>
      </c>
      <c r="X1414" s="29">
        <v>21294291.940000001</v>
      </c>
      <c r="Y1414" s="29">
        <v>494904.42</v>
      </c>
      <c r="Z1414" s="29">
        <v>2753225.28</v>
      </c>
      <c r="AA1414" s="29">
        <v>0</v>
      </c>
      <c r="AB1414" s="29">
        <v>0</v>
      </c>
      <c r="AC1414" s="29">
        <v>1673774.59</v>
      </c>
      <c r="AD1414" s="29">
        <v>4921904.29</v>
      </c>
      <c r="AE1414" s="29">
        <v>6600529.6100000003</v>
      </c>
      <c r="AF1414" s="29">
        <v>0</v>
      </c>
      <c r="AG1414" s="29">
        <v>32816725.84</v>
      </c>
      <c r="AH1414" s="29">
        <v>7905287.0199999996</v>
      </c>
      <c r="AI1414" s="29">
        <v>0</v>
      </c>
      <c r="AJ1414" s="29">
        <v>0</v>
      </c>
      <c r="AK1414" s="29">
        <v>0</v>
      </c>
      <c r="AL1414" s="29">
        <v>0</v>
      </c>
      <c r="AM1414" s="29">
        <v>0</v>
      </c>
      <c r="AN1414" s="29">
        <v>0</v>
      </c>
      <c r="AO1414" s="29">
        <v>0</v>
      </c>
      <c r="AP1414" s="29">
        <v>0</v>
      </c>
      <c r="AQ1414" s="29">
        <v>0</v>
      </c>
      <c r="AR1414" s="29">
        <v>5209229</v>
      </c>
      <c r="AS1414" s="29">
        <v>0</v>
      </c>
      <c r="AT1414" s="29">
        <v>0</v>
      </c>
      <c r="AU1414" s="29">
        <v>5209229</v>
      </c>
      <c r="AV1414" s="29">
        <v>0</v>
      </c>
      <c r="AW1414" s="29">
        <v>0</v>
      </c>
      <c r="AX1414" s="29">
        <v>0</v>
      </c>
      <c r="AY1414" s="29">
        <v>0</v>
      </c>
      <c r="AZ1414" s="29">
        <v>5209229</v>
      </c>
      <c r="BA1414" s="29">
        <v>2696058.0199999996</v>
      </c>
      <c r="BB1414" s="29">
        <v>15346115.699999999</v>
      </c>
      <c r="BC1414" s="29">
        <v>18042173.719999999</v>
      </c>
      <c r="BD1414" s="29">
        <v>237281.06</v>
      </c>
      <c r="BE1414" s="29">
        <v>548855.13</v>
      </c>
      <c r="BF1414" s="29">
        <v>17256037.530000001</v>
      </c>
      <c r="BG1414" s="24"/>
    </row>
    <row r="1415" spans="2:59">
      <c r="B1415" s="28" t="s">
        <v>142</v>
      </c>
      <c r="C1415" s="28" t="s">
        <v>147</v>
      </c>
      <c r="D1415" s="28" t="s">
        <v>1325</v>
      </c>
      <c r="E1415" s="28" t="s">
        <v>317</v>
      </c>
      <c r="F1415" s="29">
        <v>548784.26399999997</v>
      </c>
      <c r="G1415" s="29">
        <v>685980.32499999995</v>
      </c>
      <c r="H1415" s="29">
        <v>1234764.5889999999</v>
      </c>
      <c r="I1415" s="29">
        <v>2240171.21</v>
      </c>
      <c r="J1415" s="29">
        <v>219982.73</v>
      </c>
      <c r="K1415" s="29">
        <v>3694918.5289999996</v>
      </c>
      <c r="L1415" s="29">
        <v>781742.57</v>
      </c>
      <c r="M1415" s="29">
        <v>653113.05000000005</v>
      </c>
      <c r="N1415" s="29">
        <v>6189371.3300000001</v>
      </c>
      <c r="O1415" s="29">
        <v>166348.4</v>
      </c>
      <c r="P1415" s="29">
        <v>7790575.3500000006</v>
      </c>
      <c r="Q1415" s="29">
        <v>11485493.879000001</v>
      </c>
      <c r="R1415" s="29">
        <v>54796177</v>
      </c>
      <c r="S1415" s="29">
        <v>108865.53</v>
      </c>
      <c r="T1415" s="29">
        <v>0</v>
      </c>
      <c r="U1415" s="29">
        <v>0</v>
      </c>
      <c r="V1415" s="29">
        <v>54905042.530000001</v>
      </c>
      <c r="W1415" s="29">
        <v>66390536.409000002</v>
      </c>
      <c r="X1415" s="29">
        <v>29974476.34</v>
      </c>
      <c r="Y1415" s="29">
        <v>274056.84999999998</v>
      </c>
      <c r="Z1415" s="29">
        <v>6138023.9199999999</v>
      </c>
      <c r="AA1415" s="29">
        <v>0</v>
      </c>
      <c r="AB1415" s="29">
        <v>0</v>
      </c>
      <c r="AC1415" s="29">
        <v>2426288.13</v>
      </c>
      <c r="AD1415" s="29">
        <v>8838368.8999999985</v>
      </c>
      <c r="AE1415" s="29">
        <v>8832583.0199999996</v>
      </c>
      <c r="AF1415" s="29">
        <v>885505.18</v>
      </c>
      <c r="AG1415" s="29">
        <v>48530933.43999999</v>
      </c>
      <c r="AH1415" s="29">
        <v>17859602.969000012</v>
      </c>
      <c r="AI1415" s="29">
        <v>0</v>
      </c>
      <c r="AJ1415" s="29">
        <v>0</v>
      </c>
      <c r="AK1415" s="29">
        <v>0</v>
      </c>
      <c r="AL1415" s="29">
        <v>0</v>
      </c>
      <c r="AM1415" s="29">
        <v>0</v>
      </c>
      <c r="AN1415" s="29">
        <v>0</v>
      </c>
      <c r="AO1415" s="29">
        <v>0</v>
      </c>
      <c r="AP1415" s="29">
        <v>0</v>
      </c>
      <c r="AQ1415" s="29">
        <v>0</v>
      </c>
      <c r="AR1415" s="29">
        <v>6631856.2999999998</v>
      </c>
      <c r="AS1415" s="29">
        <v>0</v>
      </c>
      <c r="AT1415" s="29">
        <v>0</v>
      </c>
      <c r="AU1415" s="29">
        <v>6631856.2999999998</v>
      </c>
      <c r="AV1415" s="29">
        <v>2476634.4500000002</v>
      </c>
      <c r="AW1415" s="29">
        <v>0</v>
      </c>
      <c r="AX1415" s="29">
        <v>2476634.4500000002</v>
      </c>
      <c r="AY1415" s="29">
        <v>0</v>
      </c>
      <c r="AZ1415" s="29">
        <v>9108490.75</v>
      </c>
      <c r="BA1415" s="29">
        <v>8751112.2190000117</v>
      </c>
      <c r="BB1415" s="29">
        <v>27862622.600000001</v>
      </c>
      <c r="BC1415" s="29">
        <v>36613734.819000013</v>
      </c>
      <c r="BD1415" s="29">
        <v>4087966.04</v>
      </c>
      <c r="BE1415" s="29">
        <v>5958359.0300000003</v>
      </c>
      <c r="BF1415" s="29">
        <v>26567409.749000013</v>
      </c>
      <c r="BG1415" s="24"/>
    </row>
    <row r="1416" spans="2:59">
      <c r="B1416" s="28" t="s">
        <v>142</v>
      </c>
      <c r="C1416" s="28" t="s">
        <v>147</v>
      </c>
      <c r="D1416" s="28" t="s">
        <v>1326</v>
      </c>
      <c r="E1416" s="28" t="s">
        <v>317</v>
      </c>
      <c r="F1416" s="29">
        <v>13692224.036</v>
      </c>
      <c r="G1416" s="29">
        <v>17115280.045000002</v>
      </c>
      <c r="H1416" s="29">
        <v>30807504.081</v>
      </c>
      <c r="I1416" s="29">
        <v>8280278.2000000002</v>
      </c>
      <c r="J1416" s="29">
        <v>286328.99</v>
      </c>
      <c r="K1416" s="29">
        <v>39374111.271000005</v>
      </c>
      <c r="L1416" s="29">
        <v>1069654.94</v>
      </c>
      <c r="M1416" s="29">
        <v>1241958.3700000001</v>
      </c>
      <c r="N1416" s="29">
        <v>5780546.4199999999</v>
      </c>
      <c r="O1416" s="29">
        <v>18349.78</v>
      </c>
      <c r="P1416" s="29">
        <v>8110509.5100000007</v>
      </c>
      <c r="Q1416" s="29">
        <v>47484620.781000003</v>
      </c>
      <c r="R1416" s="29">
        <v>71471809</v>
      </c>
      <c r="S1416" s="29">
        <v>100000</v>
      </c>
      <c r="T1416" s="29">
        <v>0</v>
      </c>
      <c r="U1416" s="29">
        <v>0</v>
      </c>
      <c r="V1416" s="29">
        <v>71571809</v>
      </c>
      <c r="W1416" s="29">
        <v>119056429.781</v>
      </c>
      <c r="X1416" s="29">
        <v>61276491.130000003</v>
      </c>
      <c r="Y1416" s="29">
        <v>13292673.119999999</v>
      </c>
      <c r="Z1416" s="29">
        <v>5883361.6399999997</v>
      </c>
      <c r="AA1416" s="29">
        <v>0</v>
      </c>
      <c r="AB1416" s="29">
        <v>0</v>
      </c>
      <c r="AC1416" s="29">
        <v>3272744.56</v>
      </c>
      <c r="AD1416" s="29">
        <v>22448779.319999997</v>
      </c>
      <c r="AE1416" s="29">
        <v>24065992.98</v>
      </c>
      <c r="AF1416" s="29">
        <v>3018353.37</v>
      </c>
      <c r="AG1416" s="29">
        <v>110809616.80000001</v>
      </c>
      <c r="AH1416" s="29">
        <v>8246812.9809999913</v>
      </c>
      <c r="AI1416" s="29">
        <v>0</v>
      </c>
      <c r="AJ1416" s="29">
        <v>0</v>
      </c>
      <c r="AK1416" s="29">
        <v>0</v>
      </c>
      <c r="AL1416" s="29">
        <v>0</v>
      </c>
      <c r="AM1416" s="29">
        <v>0</v>
      </c>
      <c r="AN1416" s="29">
        <v>0</v>
      </c>
      <c r="AO1416" s="29">
        <v>0</v>
      </c>
      <c r="AP1416" s="29">
        <v>0</v>
      </c>
      <c r="AQ1416" s="29">
        <v>0</v>
      </c>
      <c r="AR1416" s="29">
        <v>3841082.73</v>
      </c>
      <c r="AS1416" s="29">
        <v>0</v>
      </c>
      <c r="AT1416" s="29">
        <v>0</v>
      </c>
      <c r="AU1416" s="29">
        <v>3841082.73</v>
      </c>
      <c r="AV1416" s="29">
        <v>4162578.14</v>
      </c>
      <c r="AW1416" s="29">
        <v>0</v>
      </c>
      <c r="AX1416" s="29">
        <v>4162578.14</v>
      </c>
      <c r="AY1416" s="29">
        <v>0</v>
      </c>
      <c r="AZ1416" s="29">
        <v>8003660.8700000001</v>
      </c>
      <c r="BA1416" s="29">
        <v>243152.11099999119</v>
      </c>
      <c r="BB1416" s="29">
        <v>2547779.42</v>
      </c>
      <c r="BC1416" s="29">
        <v>2790931.5309999911</v>
      </c>
      <c r="BD1416" s="29">
        <v>0</v>
      </c>
      <c r="BE1416" s="29">
        <v>0</v>
      </c>
      <c r="BF1416" s="29">
        <v>2790931.5309999911</v>
      </c>
      <c r="BG1416" s="24"/>
    </row>
    <row r="1417" spans="2:59">
      <c r="B1417" s="28" t="s">
        <v>142</v>
      </c>
      <c r="C1417" s="28" t="s">
        <v>147</v>
      </c>
      <c r="D1417" s="28" t="s">
        <v>1327</v>
      </c>
      <c r="E1417" s="28" t="s">
        <v>317</v>
      </c>
      <c r="F1417" s="29">
        <v>264009.61599999998</v>
      </c>
      <c r="G1417" s="29">
        <v>330012.01500000001</v>
      </c>
      <c r="H1417" s="29">
        <v>594021.63100000005</v>
      </c>
      <c r="I1417" s="29">
        <v>153855.85</v>
      </c>
      <c r="J1417" s="29">
        <v>69712.100000000006</v>
      </c>
      <c r="K1417" s="29">
        <v>817589.58100000001</v>
      </c>
      <c r="L1417" s="29">
        <v>154648.5</v>
      </c>
      <c r="M1417" s="29">
        <v>115010</v>
      </c>
      <c r="N1417" s="29">
        <v>678889.2</v>
      </c>
      <c r="O1417" s="29">
        <v>59062.55</v>
      </c>
      <c r="P1417" s="29">
        <v>1007610.25</v>
      </c>
      <c r="Q1417" s="29">
        <v>1825199.831</v>
      </c>
      <c r="R1417" s="29">
        <v>33584908</v>
      </c>
      <c r="S1417" s="29">
        <v>0</v>
      </c>
      <c r="T1417" s="29">
        <v>0</v>
      </c>
      <c r="U1417" s="29">
        <v>0</v>
      </c>
      <c r="V1417" s="29">
        <v>33584908</v>
      </c>
      <c r="W1417" s="29">
        <v>35410107.831</v>
      </c>
      <c r="X1417" s="29">
        <v>25060974.260000002</v>
      </c>
      <c r="Y1417" s="29">
        <v>326726.28000000003</v>
      </c>
      <c r="Z1417" s="29">
        <v>1959111.8</v>
      </c>
      <c r="AA1417" s="29">
        <v>0</v>
      </c>
      <c r="AB1417" s="29">
        <v>0</v>
      </c>
      <c r="AC1417" s="29">
        <v>875303.39</v>
      </c>
      <c r="AD1417" s="29">
        <v>3161141.47</v>
      </c>
      <c r="AE1417" s="29">
        <v>5551700.8799999999</v>
      </c>
      <c r="AF1417" s="29">
        <v>0</v>
      </c>
      <c r="AG1417" s="29">
        <v>33773816.609999999</v>
      </c>
      <c r="AH1417" s="29">
        <v>1636291.2210000008</v>
      </c>
      <c r="AI1417" s="29">
        <v>0</v>
      </c>
      <c r="AJ1417" s="29">
        <v>0</v>
      </c>
      <c r="AK1417" s="29">
        <v>0</v>
      </c>
      <c r="AL1417" s="29">
        <v>0</v>
      </c>
      <c r="AM1417" s="29">
        <v>0</v>
      </c>
      <c r="AN1417" s="29">
        <v>0</v>
      </c>
      <c r="AO1417" s="29">
        <v>0</v>
      </c>
      <c r="AP1417" s="29">
        <v>0</v>
      </c>
      <c r="AQ1417" s="29">
        <v>0</v>
      </c>
      <c r="AR1417" s="29">
        <v>5730150.6399999997</v>
      </c>
      <c r="AS1417" s="29">
        <v>0</v>
      </c>
      <c r="AT1417" s="29">
        <v>0</v>
      </c>
      <c r="AU1417" s="29">
        <v>5730150.6399999997</v>
      </c>
      <c r="AV1417" s="29">
        <v>0</v>
      </c>
      <c r="AW1417" s="29">
        <v>0</v>
      </c>
      <c r="AX1417" s="29">
        <v>0</v>
      </c>
      <c r="AY1417" s="29">
        <v>0</v>
      </c>
      <c r="AZ1417" s="29">
        <v>5730150.6399999997</v>
      </c>
      <c r="BA1417" s="29">
        <v>-4093859.4189999988</v>
      </c>
      <c r="BB1417" s="29">
        <v>9393013.7599999998</v>
      </c>
      <c r="BC1417" s="29">
        <v>5299154.3410000009</v>
      </c>
      <c r="BD1417" s="29">
        <v>0</v>
      </c>
      <c r="BE1417" s="29">
        <v>0</v>
      </c>
      <c r="BF1417" s="29">
        <v>5299154.3410000009</v>
      </c>
      <c r="BG1417" s="24"/>
    </row>
    <row r="1418" spans="2:59">
      <c r="B1418" s="28" t="s">
        <v>142</v>
      </c>
      <c r="C1418" s="28" t="s">
        <v>147</v>
      </c>
      <c r="D1418" s="28" t="s">
        <v>1328</v>
      </c>
      <c r="E1418" s="28" t="s">
        <v>317</v>
      </c>
      <c r="F1418" s="29">
        <v>192850.272</v>
      </c>
      <c r="G1418" s="29">
        <v>241062.845</v>
      </c>
      <c r="H1418" s="29">
        <v>433913.11699999997</v>
      </c>
      <c r="I1418" s="29">
        <v>450140.52</v>
      </c>
      <c r="J1418" s="29">
        <v>134598.13</v>
      </c>
      <c r="K1418" s="29">
        <v>1018651.767</v>
      </c>
      <c r="L1418" s="29">
        <v>250782.15</v>
      </c>
      <c r="M1418" s="29">
        <v>114525</v>
      </c>
      <c r="N1418" s="29">
        <v>711569.42</v>
      </c>
      <c r="O1418" s="29">
        <v>1181222.3999999999</v>
      </c>
      <c r="P1418" s="29">
        <v>2258098.9699999997</v>
      </c>
      <c r="Q1418" s="29">
        <v>3276750.7369999997</v>
      </c>
      <c r="R1418" s="29">
        <v>43206230</v>
      </c>
      <c r="S1418" s="29">
        <v>0</v>
      </c>
      <c r="T1418" s="29">
        <v>0</v>
      </c>
      <c r="U1418" s="29">
        <v>0</v>
      </c>
      <c r="V1418" s="29">
        <v>43206230</v>
      </c>
      <c r="W1418" s="29">
        <v>46482980.737000003</v>
      </c>
      <c r="X1418" s="29">
        <v>32828321.780000001</v>
      </c>
      <c r="Y1418" s="29">
        <v>218811.16</v>
      </c>
      <c r="Z1418" s="29">
        <v>3418441.92</v>
      </c>
      <c r="AA1418" s="29">
        <v>0</v>
      </c>
      <c r="AB1418" s="29">
        <v>0</v>
      </c>
      <c r="AC1418" s="29">
        <v>435906.35</v>
      </c>
      <c r="AD1418" s="29">
        <v>4073159.43</v>
      </c>
      <c r="AE1418" s="29">
        <v>4321578.3600000003</v>
      </c>
      <c r="AF1418" s="29">
        <v>469777.65</v>
      </c>
      <c r="AG1418" s="29">
        <v>41692837.219999999</v>
      </c>
      <c r="AH1418" s="29">
        <v>4790143.5170000046</v>
      </c>
      <c r="AI1418" s="29">
        <v>0</v>
      </c>
      <c r="AJ1418" s="29">
        <v>0</v>
      </c>
      <c r="AK1418" s="29">
        <v>0</v>
      </c>
      <c r="AL1418" s="29">
        <v>0</v>
      </c>
      <c r="AM1418" s="29">
        <v>0</v>
      </c>
      <c r="AN1418" s="29">
        <v>0</v>
      </c>
      <c r="AO1418" s="29">
        <v>0</v>
      </c>
      <c r="AP1418" s="29">
        <v>0</v>
      </c>
      <c r="AQ1418" s="29">
        <v>0</v>
      </c>
      <c r="AR1418" s="29">
        <v>239983.47999999998</v>
      </c>
      <c r="AS1418" s="29">
        <v>0</v>
      </c>
      <c r="AT1418" s="29">
        <v>0</v>
      </c>
      <c r="AU1418" s="29">
        <v>239983.47999999998</v>
      </c>
      <c r="AV1418" s="29">
        <v>1476112.19</v>
      </c>
      <c r="AW1418" s="29">
        <v>0</v>
      </c>
      <c r="AX1418" s="29">
        <v>1476112.19</v>
      </c>
      <c r="AY1418" s="29">
        <v>0</v>
      </c>
      <c r="AZ1418" s="29">
        <v>1716095.67</v>
      </c>
      <c r="BA1418" s="29">
        <v>3074047.8470000047</v>
      </c>
      <c r="BB1418" s="29">
        <v>7160410.6500000004</v>
      </c>
      <c r="BC1418" s="29">
        <v>10234458.497000005</v>
      </c>
      <c r="BD1418" s="29">
        <v>0</v>
      </c>
      <c r="BE1418" s="29">
        <v>4271738.3</v>
      </c>
      <c r="BF1418" s="29">
        <v>5962720.1970000053</v>
      </c>
      <c r="BG1418" s="24"/>
    </row>
    <row r="1419" spans="2:59">
      <c r="B1419" s="28" t="s">
        <v>142</v>
      </c>
      <c r="C1419" s="28" t="s">
        <v>147</v>
      </c>
      <c r="D1419" s="28" t="s">
        <v>1329</v>
      </c>
      <c r="E1419" s="28" t="s">
        <v>317</v>
      </c>
      <c r="F1419" s="29">
        <v>983828.26800000004</v>
      </c>
      <c r="G1419" s="29">
        <v>1229785.335</v>
      </c>
      <c r="H1419" s="29">
        <v>2213613.6030000001</v>
      </c>
      <c r="I1419" s="29">
        <v>2493225.2599999998</v>
      </c>
      <c r="J1419" s="29">
        <v>221581.23</v>
      </c>
      <c r="K1419" s="29">
        <v>4928420.0930000003</v>
      </c>
      <c r="L1419" s="29">
        <v>1311870.69</v>
      </c>
      <c r="M1419" s="29">
        <v>1113043.96</v>
      </c>
      <c r="N1419" s="29">
        <v>1796030.2</v>
      </c>
      <c r="O1419" s="29">
        <v>20128.7</v>
      </c>
      <c r="P1419" s="29">
        <v>4241073.55</v>
      </c>
      <c r="Q1419" s="29">
        <v>9169493.6429999992</v>
      </c>
      <c r="R1419" s="29">
        <v>39818570</v>
      </c>
      <c r="S1419" s="29">
        <v>266877</v>
      </c>
      <c r="T1419" s="29">
        <v>0</v>
      </c>
      <c r="U1419" s="29">
        <v>0</v>
      </c>
      <c r="V1419" s="29">
        <v>40085447</v>
      </c>
      <c r="W1419" s="29">
        <v>49254940.642999999</v>
      </c>
      <c r="X1419" s="29">
        <v>23930546.98</v>
      </c>
      <c r="Y1419" s="29">
        <v>859474.56</v>
      </c>
      <c r="Z1419" s="29">
        <v>4492920.3</v>
      </c>
      <c r="AA1419" s="29">
        <v>0</v>
      </c>
      <c r="AB1419" s="29">
        <v>185184.6</v>
      </c>
      <c r="AC1419" s="29">
        <v>2322658.2999999998</v>
      </c>
      <c r="AD1419" s="29">
        <v>7860237.7599999988</v>
      </c>
      <c r="AE1419" s="29">
        <v>5567537.54</v>
      </c>
      <c r="AF1419" s="29">
        <v>839689.74</v>
      </c>
      <c r="AG1419" s="29">
        <v>38198012.020000003</v>
      </c>
      <c r="AH1419" s="29">
        <v>11056928.622999996</v>
      </c>
      <c r="AI1419" s="29">
        <v>0</v>
      </c>
      <c r="AJ1419" s="29">
        <v>0</v>
      </c>
      <c r="AK1419" s="29">
        <v>0</v>
      </c>
      <c r="AL1419" s="29">
        <v>0</v>
      </c>
      <c r="AM1419" s="29">
        <v>0</v>
      </c>
      <c r="AN1419" s="29">
        <v>0</v>
      </c>
      <c r="AO1419" s="29">
        <v>0</v>
      </c>
      <c r="AP1419" s="29">
        <v>0</v>
      </c>
      <c r="AQ1419" s="29">
        <v>0</v>
      </c>
      <c r="AR1419" s="29">
        <v>0</v>
      </c>
      <c r="AS1419" s="29">
        <v>0</v>
      </c>
      <c r="AT1419" s="29">
        <v>0</v>
      </c>
      <c r="AU1419" s="29">
        <v>0</v>
      </c>
      <c r="AV1419" s="29">
        <v>1148458.5</v>
      </c>
      <c r="AW1419" s="29">
        <v>0</v>
      </c>
      <c r="AX1419" s="29">
        <v>1148458.5</v>
      </c>
      <c r="AY1419" s="29">
        <v>0</v>
      </c>
      <c r="AZ1419" s="29">
        <v>1148458.5</v>
      </c>
      <c r="BA1419" s="29">
        <v>9908470.1229999959</v>
      </c>
      <c r="BB1419" s="29">
        <v>3889831.61</v>
      </c>
      <c r="BC1419" s="29">
        <v>13798301.732999995</v>
      </c>
      <c r="BD1419" s="29">
        <v>4219172.96</v>
      </c>
      <c r="BE1419" s="29">
        <v>0</v>
      </c>
      <c r="BF1419" s="29">
        <v>9579128.7729999945</v>
      </c>
      <c r="BG1419" s="24"/>
    </row>
    <row r="1420" spans="2:59">
      <c r="B1420" s="28" t="s">
        <v>142</v>
      </c>
      <c r="C1420" s="28" t="s">
        <v>147</v>
      </c>
      <c r="D1420" s="28" t="s">
        <v>930</v>
      </c>
      <c r="E1420" s="28" t="s">
        <v>317</v>
      </c>
      <c r="F1420" s="29">
        <v>258618.62400000001</v>
      </c>
      <c r="G1420" s="29">
        <v>329330.73</v>
      </c>
      <c r="H1420" s="29">
        <v>587949.35400000005</v>
      </c>
      <c r="I1420" s="29">
        <v>1161542.44</v>
      </c>
      <c r="J1420" s="29">
        <v>23741.71</v>
      </c>
      <c r="K1420" s="29">
        <v>1773233.504</v>
      </c>
      <c r="L1420" s="29">
        <v>183414.06</v>
      </c>
      <c r="M1420" s="29">
        <v>180785.3</v>
      </c>
      <c r="N1420" s="29">
        <v>1002582.98</v>
      </c>
      <c r="O1420" s="29">
        <v>96036.72</v>
      </c>
      <c r="P1420" s="29">
        <v>1462819.0599999998</v>
      </c>
      <c r="Q1420" s="29">
        <v>3236052.5639999998</v>
      </c>
      <c r="R1420" s="29">
        <v>30682284</v>
      </c>
      <c r="S1420" s="29">
        <v>0</v>
      </c>
      <c r="T1420" s="29">
        <v>0</v>
      </c>
      <c r="U1420" s="29">
        <v>0</v>
      </c>
      <c r="V1420" s="29">
        <v>30682284</v>
      </c>
      <c r="W1420" s="29">
        <v>33918336.564000003</v>
      </c>
      <c r="X1420" s="29">
        <v>17361314.16</v>
      </c>
      <c r="Y1420" s="29">
        <v>299423.07</v>
      </c>
      <c r="Z1420" s="29">
        <v>2978349.09</v>
      </c>
      <c r="AA1420" s="29">
        <v>0</v>
      </c>
      <c r="AB1420" s="29">
        <v>0</v>
      </c>
      <c r="AC1420" s="29">
        <v>1244398.75</v>
      </c>
      <c r="AD1420" s="29">
        <v>4522170.91</v>
      </c>
      <c r="AE1420" s="29">
        <v>4514796.38</v>
      </c>
      <c r="AF1420" s="29">
        <v>0</v>
      </c>
      <c r="AG1420" s="29">
        <v>26398281.449999999</v>
      </c>
      <c r="AH1420" s="29">
        <v>7520055.1140000038</v>
      </c>
      <c r="AI1420" s="29">
        <v>0</v>
      </c>
      <c r="AJ1420" s="29">
        <v>0</v>
      </c>
      <c r="AK1420" s="29">
        <v>0</v>
      </c>
      <c r="AL1420" s="29">
        <v>0</v>
      </c>
      <c r="AM1420" s="29">
        <v>0</v>
      </c>
      <c r="AN1420" s="29">
        <v>0</v>
      </c>
      <c r="AO1420" s="29">
        <v>0</v>
      </c>
      <c r="AP1420" s="29">
        <v>0</v>
      </c>
      <c r="AQ1420" s="29">
        <v>0</v>
      </c>
      <c r="AR1420" s="29">
        <v>512755.3</v>
      </c>
      <c r="AS1420" s="29">
        <v>0</v>
      </c>
      <c r="AT1420" s="29">
        <v>0</v>
      </c>
      <c r="AU1420" s="29">
        <v>512755.3</v>
      </c>
      <c r="AV1420" s="29">
        <v>0</v>
      </c>
      <c r="AW1420" s="29">
        <v>0</v>
      </c>
      <c r="AX1420" s="29">
        <v>0</v>
      </c>
      <c r="AY1420" s="29">
        <v>0</v>
      </c>
      <c r="AZ1420" s="29">
        <v>512755.3</v>
      </c>
      <c r="BA1420" s="29">
        <v>7007299.814000004</v>
      </c>
      <c r="BB1420" s="29">
        <v>6827205.7000000002</v>
      </c>
      <c r="BC1420" s="29">
        <v>13834505.514000004</v>
      </c>
      <c r="BD1420" s="29">
        <v>3795154.9499999997</v>
      </c>
      <c r="BE1420" s="29">
        <v>0</v>
      </c>
      <c r="BF1420" s="29">
        <v>10039350.564000005</v>
      </c>
      <c r="BG1420" s="24"/>
    </row>
    <row r="1421" spans="2:59">
      <c r="B1421" s="28" t="s">
        <v>142</v>
      </c>
      <c r="C1421" s="28" t="s">
        <v>147</v>
      </c>
      <c r="D1421" s="28" t="s">
        <v>1330</v>
      </c>
      <c r="E1421" s="28" t="s">
        <v>317</v>
      </c>
      <c r="F1421" s="29">
        <v>11207585.34</v>
      </c>
      <c r="G1421" s="29">
        <v>14009481.675000001</v>
      </c>
      <c r="H1421" s="29">
        <v>25217067.015000001</v>
      </c>
      <c r="I1421" s="29">
        <v>14904990.060000001</v>
      </c>
      <c r="J1421" s="29">
        <v>243430.3</v>
      </c>
      <c r="K1421" s="29">
        <v>40365487.375</v>
      </c>
      <c r="L1421" s="29">
        <v>459724.76</v>
      </c>
      <c r="M1421" s="29">
        <v>461663.22</v>
      </c>
      <c r="N1421" s="29">
        <v>1524994.38</v>
      </c>
      <c r="O1421" s="29">
        <v>2621882.1</v>
      </c>
      <c r="P1421" s="29">
        <v>5068264.46</v>
      </c>
      <c r="Q1421" s="29">
        <v>45433751.835000001</v>
      </c>
      <c r="R1421" s="29">
        <v>37493280</v>
      </c>
      <c r="S1421" s="29">
        <v>431491</v>
      </c>
      <c r="T1421" s="29">
        <v>0</v>
      </c>
      <c r="U1421" s="29">
        <v>0</v>
      </c>
      <c r="V1421" s="29">
        <v>37924771</v>
      </c>
      <c r="W1421" s="29">
        <v>83358522.835000008</v>
      </c>
      <c r="X1421" s="29">
        <v>27222738.010000002</v>
      </c>
      <c r="Y1421" s="29">
        <v>7520710.4500000002</v>
      </c>
      <c r="Z1421" s="29">
        <v>5358488.67</v>
      </c>
      <c r="AA1421" s="29">
        <v>0</v>
      </c>
      <c r="AB1421" s="29">
        <v>0</v>
      </c>
      <c r="AC1421" s="29">
        <v>633890.4</v>
      </c>
      <c r="AD1421" s="29">
        <v>13513089.520000001</v>
      </c>
      <c r="AE1421" s="29">
        <v>4595673.45</v>
      </c>
      <c r="AF1421" s="29">
        <v>1336122.6100000001</v>
      </c>
      <c r="AG1421" s="29">
        <v>46667623.590000004</v>
      </c>
      <c r="AH1421" s="29">
        <v>36690899.245000005</v>
      </c>
      <c r="AI1421" s="29">
        <v>0</v>
      </c>
      <c r="AJ1421" s="29">
        <v>0</v>
      </c>
      <c r="AK1421" s="29">
        <v>0</v>
      </c>
      <c r="AL1421" s="29">
        <v>0</v>
      </c>
      <c r="AM1421" s="29">
        <v>0</v>
      </c>
      <c r="AN1421" s="29">
        <v>0</v>
      </c>
      <c r="AO1421" s="29">
        <v>0</v>
      </c>
      <c r="AP1421" s="29">
        <v>0</v>
      </c>
      <c r="AQ1421" s="29">
        <v>0</v>
      </c>
      <c r="AR1421" s="29">
        <v>0</v>
      </c>
      <c r="AS1421" s="29">
        <v>0</v>
      </c>
      <c r="AT1421" s="29">
        <v>0</v>
      </c>
      <c r="AU1421" s="29">
        <v>0</v>
      </c>
      <c r="AV1421" s="29">
        <v>4051376.66</v>
      </c>
      <c r="AW1421" s="29">
        <v>0</v>
      </c>
      <c r="AX1421" s="29">
        <v>4051376.66</v>
      </c>
      <c r="AY1421" s="29">
        <v>0</v>
      </c>
      <c r="AZ1421" s="29">
        <v>4051376.66</v>
      </c>
      <c r="BA1421" s="29">
        <v>32639522.585000005</v>
      </c>
      <c r="BB1421" s="29">
        <v>29660451.09</v>
      </c>
      <c r="BC1421" s="29">
        <v>62299973.675000004</v>
      </c>
      <c r="BD1421" s="29">
        <v>0</v>
      </c>
      <c r="BE1421" s="29">
        <v>0</v>
      </c>
      <c r="BF1421" s="29">
        <v>62299973.675000004</v>
      </c>
      <c r="BG1421" s="24"/>
    </row>
    <row r="1422" spans="2:59">
      <c r="B1422" s="28" t="s">
        <v>142</v>
      </c>
      <c r="C1422" s="28" t="s">
        <v>147</v>
      </c>
      <c r="D1422" s="28" t="s">
        <v>781</v>
      </c>
      <c r="E1422" s="28" t="s">
        <v>317</v>
      </c>
      <c r="F1422" s="29">
        <v>398806.30800000002</v>
      </c>
      <c r="G1422" s="29">
        <v>498507.875</v>
      </c>
      <c r="H1422" s="29">
        <v>897314.18299999996</v>
      </c>
      <c r="I1422" s="29">
        <v>300258.5</v>
      </c>
      <c r="J1422" s="29">
        <v>294341.42</v>
      </c>
      <c r="K1422" s="29">
        <v>1491914.1029999999</v>
      </c>
      <c r="L1422" s="29">
        <v>457387.33</v>
      </c>
      <c r="M1422" s="29">
        <v>186339.4</v>
      </c>
      <c r="N1422" s="29">
        <v>25759.82</v>
      </c>
      <c r="O1422" s="29">
        <v>253384.99</v>
      </c>
      <c r="P1422" s="29">
        <v>922871.53999999992</v>
      </c>
      <c r="Q1422" s="29">
        <v>2414785.6429999997</v>
      </c>
      <c r="R1422" s="29">
        <v>61691589</v>
      </c>
      <c r="S1422" s="29">
        <v>0</v>
      </c>
      <c r="T1422" s="29">
        <v>0</v>
      </c>
      <c r="U1422" s="29">
        <v>0</v>
      </c>
      <c r="V1422" s="29">
        <v>61691589</v>
      </c>
      <c r="W1422" s="29">
        <v>64106374.642999999</v>
      </c>
      <c r="X1422" s="29">
        <v>50683932.659999996</v>
      </c>
      <c r="Y1422" s="29">
        <v>596582.75</v>
      </c>
      <c r="Z1422" s="29">
        <v>5076799.62</v>
      </c>
      <c r="AA1422" s="29">
        <v>0</v>
      </c>
      <c r="AB1422" s="29">
        <v>0</v>
      </c>
      <c r="AC1422" s="29">
        <v>3378666.79</v>
      </c>
      <c r="AD1422" s="29">
        <v>9052049.1600000001</v>
      </c>
      <c r="AE1422" s="29">
        <v>7061877.4400000004</v>
      </c>
      <c r="AF1422" s="29">
        <v>0</v>
      </c>
      <c r="AG1422" s="29">
        <v>66797859.25999999</v>
      </c>
      <c r="AH1422" s="29">
        <v>-2691484.6169999912</v>
      </c>
      <c r="AI1422" s="29">
        <v>0</v>
      </c>
      <c r="AJ1422" s="29">
        <v>0</v>
      </c>
      <c r="AK1422" s="29">
        <v>0</v>
      </c>
      <c r="AL1422" s="29">
        <v>0</v>
      </c>
      <c r="AM1422" s="29">
        <v>0</v>
      </c>
      <c r="AN1422" s="29">
        <v>0</v>
      </c>
      <c r="AO1422" s="29">
        <v>0</v>
      </c>
      <c r="AP1422" s="29">
        <v>0</v>
      </c>
      <c r="AQ1422" s="29">
        <v>0</v>
      </c>
      <c r="AR1422" s="29">
        <v>443192</v>
      </c>
      <c r="AS1422" s="29">
        <v>0</v>
      </c>
      <c r="AT1422" s="29">
        <v>0</v>
      </c>
      <c r="AU1422" s="29">
        <v>443192</v>
      </c>
      <c r="AV1422" s="29">
        <v>0</v>
      </c>
      <c r="AW1422" s="29">
        <v>0</v>
      </c>
      <c r="AX1422" s="29">
        <v>0</v>
      </c>
      <c r="AY1422" s="29">
        <v>0</v>
      </c>
      <c r="AZ1422" s="29">
        <v>443192</v>
      </c>
      <c r="BA1422" s="29">
        <v>-3134676.6169999912</v>
      </c>
      <c r="BB1422" s="29">
        <v>20003128.010000002</v>
      </c>
      <c r="BC1422" s="29">
        <v>16868451.39300001</v>
      </c>
      <c r="BD1422" s="29">
        <v>1206278.06</v>
      </c>
      <c r="BE1422" s="29">
        <v>0</v>
      </c>
      <c r="BF1422" s="29">
        <v>15662173.33300001</v>
      </c>
      <c r="BG1422" s="24"/>
    </row>
    <row r="1423" spans="2:59">
      <c r="B1423" s="28" t="s">
        <v>142</v>
      </c>
      <c r="C1423" s="28" t="s">
        <v>147</v>
      </c>
      <c r="D1423" s="28" t="s">
        <v>1331</v>
      </c>
      <c r="E1423" s="28" t="s">
        <v>317</v>
      </c>
      <c r="F1423" s="29">
        <v>859568.67200000002</v>
      </c>
      <c r="G1423" s="29">
        <v>1074460.8400000001</v>
      </c>
      <c r="H1423" s="29">
        <v>1934029.5120000001</v>
      </c>
      <c r="I1423" s="29">
        <v>895825.85</v>
      </c>
      <c r="J1423" s="29">
        <v>142079.65</v>
      </c>
      <c r="K1423" s="29">
        <v>2971935.0120000001</v>
      </c>
      <c r="L1423" s="29">
        <v>438698.03</v>
      </c>
      <c r="M1423" s="29">
        <v>458134.5</v>
      </c>
      <c r="N1423" s="29">
        <v>994119.1</v>
      </c>
      <c r="O1423" s="29">
        <v>51558681.609999999</v>
      </c>
      <c r="P1423" s="29">
        <v>53449633.240000002</v>
      </c>
      <c r="Q1423" s="29">
        <v>56421568.252000004</v>
      </c>
      <c r="R1423" s="29">
        <v>53299788</v>
      </c>
      <c r="S1423" s="29">
        <v>36505.4</v>
      </c>
      <c r="T1423" s="29">
        <v>0</v>
      </c>
      <c r="U1423" s="29">
        <v>0</v>
      </c>
      <c r="V1423" s="29">
        <v>53336293.399999999</v>
      </c>
      <c r="W1423" s="29">
        <v>109757861.65200001</v>
      </c>
      <c r="X1423" s="29">
        <v>88158053.109999999</v>
      </c>
      <c r="Y1423" s="29">
        <v>1466947.9</v>
      </c>
      <c r="Z1423" s="29">
        <v>4619512.42</v>
      </c>
      <c r="AA1423" s="29">
        <v>0</v>
      </c>
      <c r="AB1423" s="29">
        <v>0</v>
      </c>
      <c r="AC1423" s="29">
        <v>959855.15</v>
      </c>
      <c r="AD1423" s="29">
        <v>7046315.4700000007</v>
      </c>
      <c r="AE1423" s="29">
        <v>3651297.6</v>
      </c>
      <c r="AF1423" s="29">
        <v>0</v>
      </c>
      <c r="AG1423" s="29">
        <v>98855666.179999992</v>
      </c>
      <c r="AH1423" s="29">
        <v>10902195.472000018</v>
      </c>
      <c r="AI1423" s="29">
        <v>0</v>
      </c>
      <c r="AJ1423" s="29">
        <v>0</v>
      </c>
      <c r="AK1423" s="29">
        <v>0</v>
      </c>
      <c r="AL1423" s="29">
        <v>0</v>
      </c>
      <c r="AM1423" s="29">
        <v>0</v>
      </c>
      <c r="AN1423" s="29">
        <v>0</v>
      </c>
      <c r="AO1423" s="29">
        <v>0</v>
      </c>
      <c r="AP1423" s="29">
        <v>0</v>
      </c>
      <c r="AQ1423" s="29">
        <v>0</v>
      </c>
      <c r="AR1423" s="29">
        <v>13240557.609999999</v>
      </c>
      <c r="AS1423" s="29">
        <v>0</v>
      </c>
      <c r="AT1423" s="29">
        <v>0</v>
      </c>
      <c r="AU1423" s="29">
        <v>13240557.609999999</v>
      </c>
      <c r="AV1423" s="29">
        <v>0</v>
      </c>
      <c r="AW1423" s="29">
        <v>0</v>
      </c>
      <c r="AX1423" s="29">
        <v>0</v>
      </c>
      <c r="AY1423" s="29">
        <v>0</v>
      </c>
      <c r="AZ1423" s="29">
        <v>13240557.609999999</v>
      </c>
      <c r="BA1423" s="29">
        <v>-2338362.1379999816</v>
      </c>
      <c r="BB1423" s="29">
        <v>27149674.989999998</v>
      </c>
      <c r="BC1423" s="29">
        <v>24811312.852000017</v>
      </c>
      <c r="BD1423" s="29">
        <v>0</v>
      </c>
      <c r="BE1423" s="29">
        <v>0</v>
      </c>
      <c r="BF1423" s="29">
        <v>24811312.852000017</v>
      </c>
      <c r="BG1423" s="24"/>
    </row>
    <row r="1424" spans="2:59">
      <c r="B1424" s="28" t="s">
        <v>142</v>
      </c>
      <c r="C1424" s="28" t="s">
        <v>147</v>
      </c>
      <c r="D1424" s="28" t="s">
        <v>1332</v>
      </c>
      <c r="E1424" s="28" t="s">
        <v>317</v>
      </c>
      <c r="F1424" s="29">
        <v>807151.16399999999</v>
      </c>
      <c r="G1424" s="29">
        <v>1008938.375</v>
      </c>
      <c r="H1424" s="29">
        <v>1816089.5389999999</v>
      </c>
      <c r="I1424" s="29">
        <v>2502548.7000000002</v>
      </c>
      <c r="J1424" s="29">
        <v>257078.77</v>
      </c>
      <c r="K1424" s="29">
        <v>4575717.0089999996</v>
      </c>
      <c r="L1424" s="29">
        <v>944533.86</v>
      </c>
      <c r="M1424" s="29">
        <v>1059409.74</v>
      </c>
      <c r="N1424" s="29">
        <v>2604003.02</v>
      </c>
      <c r="O1424" s="29">
        <v>23690.57</v>
      </c>
      <c r="P1424" s="29">
        <v>4631637.1900000004</v>
      </c>
      <c r="Q1424" s="29">
        <v>9207354.199000001</v>
      </c>
      <c r="R1424" s="29">
        <v>59857656</v>
      </c>
      <c r="S1424" s="29">
        <v>19487.82</v>
      </c>
      <c r="T1424" s="29">
        <v>0</v>
      </c>
      <c r="U1424" s="29">
        <v>0</v>
      </c>
      <c r="V1424" s="29">
        <v>59877143.82</v>
      </c>
      <c r="W1424" s="29">
        <v>69084498.018999994</v>
      </c>
      <c r="X1424" s="29">
        <v>33835617.549999997</v>
      </c>
      <c r="Y1424" s="29">
        <v>841708.85</v>
      </c>
      <c r="Z1424" s="29">
        <v>5831684.1500000004</v>
      </c>
      <c r="AA1424" s="29">
        <v>0</v>
      </c>
      <c r="AB1424" s="29">
        <v>0</v>
      </c>
      <c r="AC1424" s="29">
        <v>6228516.6799999997</v>
      </c>
      <c r="AD1424" s="29">
        <v>12901909.68</v>
      </c>
      <c r="AE1424" s="29">
        <v>15430731.5</v>
      </c>
      <c r="AF1424" s="29">
        <v>466131.8</v>
      </c>
      <c r="AG1424" s="29">
        <v>62634390.529999994</v>
      </c>
      <c r="AH1424" s="29">
        <v>6450107.4890000001</v>
      </c>
      <c r="AI1424" s="29">
        <v>0</v>
      </c>
      <c r="AJ1424" s="29">
        <v>0</v>
      </c>
      <c r="AK1424" s="29">
        <v>0</v>
      </c>
      <c r="AL1424" s="29">
        <v>0</v>
      </c>
      <c r="AM1424" s="29">
        <v>0</v>
      </c>
      <c r="AN1424" s="29">
        <v>0</v>
      </c>
      <c r="AO1424" s="29">
        <v>0</v>
      </c>
      <c r="AP1424" s="29">
        <v>0</v>
      </c>
      <c r="AQ1424" s="29">
        <v>0</v>
      </c>
      <c r="AR1424" s="29">
        <v>506000.44</v>
      </c>
      <c r="AS1424" s="29">
        <v>0</v>
      </c>
      <c r="AT1424" s="29">
        <v>0</v>
      </c>
      <c r="AU1424" s="29">
        <v>506000.44</v>
      </c>
      <c r="AV1424" s="29">
        <v>180842</v>
      </c>
      <c r="AW1424" s="29">
        <v>0</v>
      </c>
      <c r="AX1424" s="29">
        <v>180842</v>
      </c>
      <c r="AY1424" s="29">
        <v>0</v>
      </c>
      <c r="AZ1424" s="29">
        <v>686842.44</v>
      </c>
      <c r="BA1424" s="29">
        <v>5763265.0490000006</v>
      </c>
      <c r="BB1424" s="29">
        <v>10871120.369999999</v>
      </c>
      <c r="BC1424" s="29">
        <v>16634385.419</v>
      </c>
      <c r="BD1424" s="29">
        <v>810011.44</v>
      </c>
      <c r="BE1424" s="29">
        <v>0</v>
      </c>
      <c r="BF1424" s="29">
        <v>15824373.979</v>
      </c>
      <c r="BG1424" s="24"/>
    </row>
    <row r="1425" spans="2:59">
      <c r="B1425" s="28" t="s">
        <v>142</v>
      </c>
      <c r="C1425" s="28" t="s">
        <v>147</v>
      </c>
      <c r="D1425" s="28" t="s">
        <v>1333</v>
      </c>
      <c r="E1425" s="28" t="s">
        <v>317</v>
      </c>
      <c r="F1425" s="29">
        <v>503760.48800000001</v>
      </c>
      <c r="G1425" s="29">
        <v>629700.60499999998</v>
      </c>
      <c r="H1425" s="29">
        <v>1133461.0929999999</v>
      </c>
      <c r="I1425" s="29">
        <v>868963.76</v>
      </c>
      <c r="J1425" s="29">
        <v>160323.75</v>
      </c>
      <c r="K1425" s="29">
        <v>2162748.6030000001</v>
      </c>
      <c r="L1425" s="29">
        <v>361972.77</v>
      </c>
      <c r="M1425" s="29">
        <v>353873.81</v>
      </c>
      <c r="N1425" s="29">
        <v>7266207.5499999998</v>
      </c>
      <c r="O1425" s="29">
        <v>82888.7</v>
      </c>
      <c r="P1425" s="29">
        <v>8064942.8300000001</v>
      </c>
      <c r="Q1425" s="29">
        <v>10227691.433</v>
      </c>
      <c r="R1425" s="29">
        <v>43037091</v>
      </c>
      <c r="S1425" s="29">
        <v>34632.69</v>
      </c>
      <c r="T1425" s="29">
        <v>0</v>
      </c>
      <c r="U1425" s="29">
        <v>0</v>
      </c>
      <c r="V1425" s="29">
        <v>43071723.689999998</v>
      </c>
      <c r="W1425" s="29">
        <v>53299415.122999996</v>
      </c>
      <c r="X1425" s="29">
        <v>23822744.890000001</v>
      </c>
      <c r="Y1425" s="29">
        <v>644116.56000000006</v>
      </c>
      <c r="Z1425" s="29">
        <v>4817746.21</v>
      </c>
      <c r="AA1425" s="29">
        <v>0</v>
      </c>
      <c r="AB1425" s="29">
        <v>1620932.43</v>
      </c>
      <c r="AC1425" s="29">
        <v>4871055.43</v>
      </c>
      <c r="AD1425" s="29">
        <v>11953850.629999999</v>
      </c>
      <c r="AE1425" s="29">
        <v>9295662.0500000007</v>
      </c>
      <c r="AF1425" s="29">
        <v>2336232.89</v>
      </c>
      <c r="AG1425" s="29">
        <v>47408490.459999993</v>
      </c>
      <c r="AH1425" s="29">
        <v>5890924.6630000025</v>
      </c>
      <c r="AI1425" s="29">
        <v>67110</v>
      </c>
      <c r="AJ1425" s="29">
        <v>0</v>
      </c>
      <c r="AK1425" s="29">
        <v>0</v>
      </c>
      <c r="AL1425" s="29">
        <v>67110</v>
      </c>
      <c r="AM1425" s="29">
        <v>0</v>
      </c>
      <c r="AN1425" s="29">
        <v>0</v>
      </c>
      <c r="AO1425" s="29">
        <v>0</v>
      </c>
      <c r="AP1425" s="29">
        <v>0</v>
      </c>
      <c r="AQ1425" s="29">
        <v>67110</v>
      </c>
      <c r="AR1425" s="29">
        <v>785839.11</v>
      </c>
      <c r="AS1425" s="29">
        <v>0</v>
      </c>
      <c r="AT1425" s="29">
        <v>0</v>
      </c>
      <c r="AU1425" s="29">
        <v>785839.11</v>
      </c>
      <c r="AV1425" s="29">
        <v>3505937.15</v>
      </c>
      <c r="AW1425" s="29">
        <v>0</v>
      </c>
      <c r="AX1425" s="29">
        <v>3505937.15</v>
      </c>
      <c r="AY1425" s="29">
        <v>0</v>
      </c>
      <c r="AZ1425" s="29">
        <v>4291776.26</v>
      </c>
      <c r="BA1425" s="29">
        <v>1666258.4030000027</v>
      </c>
      <c r="BB1425" s="29">
        <v>5653821</v>
      </c>
      <c r="BC1425" s="29">
        <v>7320079.4030000027</v>
      </c>
      <c r="BD1425" s="29">
        <v>584518.19999999995</v>
      </c>
      <c r="BE1425" s="29">
        <v>0</v>
      </c>
      <c r="BF1425" s="29">
        <v>6735561.2030000025</v>
      </c>
      <c r="BG1425" s="24"/>
    </row>
    <row r="1426" spans="2:59">
      <c r="B1426" s="28" t="s">
        <v>142</v>
      </c>
      <c r="C1426" s="28" t="s">
        <v>147</v>
      </c>
      <c r="D1426" s="28" t="s">
        <v>1334</v>
      </c>
      <c r="E1426" s="28" t="s">
        <v>317</v>
      </c>
      <c r="F1426" s="29">
        <v>1944609.8319999999</v>
      </c>
      <c r="G1426" s="29">
        <v>2430762.3849999998</v>
      </c>
      <c r="H1426" s="29">
        <v>4375372.2170000002</v>
      </c>
      <c r="I1426" s="29">
        <v>9482744.6799999997</v>
      </c>
      <c r="J1426" s="29">
        <v>271297.78999999998</v>
      </c>
      <c r="K1426" s="29">
        <v>14129414.686999999</v>
      </c>
      <c r="L1426" s="29">
        <v>2396360.75</v>
      </c>
      <c r="M1426" s="29">
        <v>2970092.59</v>
      </c>
      <c r="N1426" s="29">
        <v>8710277.1999999993</v>
      </c>
      <c r="O1426" s="29">
        <v>327594.61</v>
      </c>
      <c r="P1426" s="29">
        <v>14404325.149999999</v>
      </c>
      <c r="Q1426" s="29">
        <v>28533739.836999997</v>
      </c>
      <c r="R1426" s="29">
        <v>81471056</v>
      </c>
      <c r="S1426" s="29">
        <v>0</v>
      </c>
      <c r="T1426" s="29">
        <v>0</v>
      </c>
      <c r="U1426" s="29">
        <v>0</v>
      </c>
      <c r="V1426" s="29">
        <v>81471056</v>
      </c>
      <c r="W1426" s="29">
        <v>110004795.837</v>
      </c>
      <c r="X1426" s="29">
        <v>55688180.399999999</v>
      </c>
      <c r="Y1426" s="29">
        <v>1868493.47</v>
      </c>
      <c r="Z1426" s="29">
        <v>7657811.7999999998</v>
      </c>
      <c r="AA1426" s="29">
        <v>0</v>
      </c>
      <c r="AB1426" s="29">
        <v>0</v>
      </c>
      <c r="AC1426" s="29">
        <v>4512684.96</v>
      </c>
      <c r="AD1426" s="29">
        <v>14038990.23</v>
      </c>
      <c r="AE1426" s="29">
        <v>23260097.039999999</v>
      </c>
      <c r="AF1426" s="29">
        <v>5063452.07</v>
      </c>
      <c r="AG1426" s="29">
        <v>98050719.73999998</v>
      </c>
      <c r="AH1426" s="29">
        <v>11954076.097000018</v>
      </c>
      <c r="AI1426" s="29">
        <v>0</v>
      </c>
      <c r="AJ1426" s="29">
        <v>0</v>
      </c>
      <c r="AK1426" s="29">
        <v>0</v>
      </c>
      <c r="AL1426" s="29">
        <v>0</v>
      </c>
      <c r="AM1426" s="29">
        <v>0</v>
      </c>
      <c r="AN1426" s="29">
        <v>0</v>
      </c>
      <c r="AO1426" s="29">
        <v>0</v>
      </c>
      <c r="AP1426" s="29">
        <v>0</v>
      </c>
      <c r="AQ1426" s="29">
        <v>0</v>
      </c>
      <c r="AR1426" s="29">
        <v>4094337.01</v>
      </c>
      <c r="AS1426" s="29">
        <v>0</v>
      </c>
      <c r="AT1426" s="29">
        <v>0</v>
      </c>
      <c r="AU1426" s="29">
        <v>4094337.01</v>
      </c>
      <c r="AV1426" s="29">
        <v>4317627.2</v>
      </c>
      <c r="AW1426" s="29">
        <v>0</v>
      </c>
      <c r="AX1426" s="29">
        <v>4317627.2</v>
      </c>
      <c r="AY1426" s="29">
        <v>0</v>
      </c>
      <c r="AZ1426" s="29">
        <v>8411964.2100000009</v>
      </c>
      <c r="BA1426" s="29">
        <v>3542111.8870000169</v>
      </c>
      <c r="BB1426" s="29">
        <v>19402124.879999999</v>
      </c>
      <c r="BC1426" s="29">
        <v>22944236.767000016</v>
      </c>
      <c r="BD1426" s="29">
        <v>774104.79</v>
      </c>
      <c r="BE1426" s="29">
        <v>12109757.359999999</v>
      </c>
      <c r="BF1426" s="29">
        <v>10060374.617000017</v>
      </c>
      <c r="BG1426" s="24"/>
    </row>
    <row r="1427" spans="2:59">
      <c r="B1427" s="28" t="s">
        <v>142</v>
      </c>
      <c r="C1427" s="28" t="s">
        <v>147</v>
      </c>
      <c r="D1427" s="28" t="s">
        <v>1335</v>
      </c>
      <c r="E1427" s="28" t="s">
        <v>317</v>
      </c>
      <c r="F1427" s="29">
        <v>347088.18800000002</v>
      </c>
      <c r="G1427" s="29">
        <v>433860.26500000001</v>
      </c>
      <c r="H1427" s="29">
        <v>780948.45299999998</v>
      </c>
      <c r="I1427" s="29">
        <v>868122.55</v>
      </c>
      <c r="J1427" s="29">
        <v>229696.64000000001</v>
      </c>
      <c r="K1427" s="29">
        <v>1878767.6430000002</v>
      </c>
      <c r="L1427" s="29">
        <v>576014.21</v>
      </c>
      <c r="M1427" s="29">
        <v>1265751.1499999999</v>
      </c>
      <c r="N1427" s="29">
        <v>3739274.97</v>
      </c>
      <c r="O1427" s="29">
        <v>1209423.1200000001</v>
      </c>
      <c r="P1427" s="29">
        <v>6790463.4500000002</v>
      </c>
      <c r="Q1427" s="29">
        <v>8669231.0930000003</v>
      </c>
      <c r="R1427" s="29">
        <v>52127415</v>
      </c>
      <c r="S1427" s="29">
        <v>0</v>
      </c>
      <c r="T1427" s="29">
        <v>0</v>
      </c>
      <c r="U1427" s="29">
        <v>8473341.8499999996</v>
      </c>
      <c r="V1427" s="29">
        <v>60600756.850000001</v>
      </c>
      <c r="W1427" s="29">
        <v>69269987.943000004</v>
      </c>
      <c r="X1427" s="29">
        <v>41173930.130000003</v>
      </c>
      <c r="Y1427" s="29">
        <v>866599.01</v>
      </c>
      <c r="Z1427" s="29">
        <v>6885437</v>
      </c>
      <c r="AA1427" s="29">
        <v>0</v>
      </c>
      <c r="AB1427" s="29">
        <v>0</v>
      </c>
      <c r="AC1427" s="29">
        <v>2141986.4</v>
      </c>
      <c r="AD1427" s="29">
        <v>9894022.4100000001</v>
      </c>
      <c r="AE1427" s="29">
        <v>5391252.6500000004</v>
      </c>
      <c r="AF1427" s="29">
        <v>1610690.05</v>
      </c>
      <c r="AG1427" s="29">
        <v>58069895.240000002</v>
      </c>
      <c r="AH1427" s="29">
        <v>11200092.703000002</v>
      </c>
      <c r="AI1427" s="29">
        <v>0</v>
      </c>
      <c r="AJ1427" s="29">
        <v>0</v>
      </c>
      <c r="AK1427" s="29">
        <v>0</v>
      </c>
      <c r="AL1427" s="29">
        <v>0</v>
      </c>
      <c r="AM1427" s="29">
        <v>0</v>
      </c>
      <c r="AN1427" s="29">
        <v>0</v>
      </c>
      <c r="AO1427" s="29">
        <v>0</v>
      </c>
      <c r="AP1427" s="29">
        <v>0</v>
      </c>
      <c r="AQ1427" s="29">
        <v>0</v>
      </c>
      <c r="AR1427" s="29">
        <v>4760652.24</v>
      </c>
      <c r="AS1427" s="29">
        <v>0</v>
      </c>
      <c r="AT1427" s="29">
        <v>0</v>
      </c>
      <c r="AU1427" s="29">
        <v>4760652.24</v>
      </c>
      <c r="AV1427" s="29">
        <v>2431576.48</v>
      </c>
      <c r="AW1427" s="29">
        <v>0</v>
      </c>
      <c r="AX1427" s="29">
        <v>2431576.48</v>
      </c>
      <c r="AY1427" s="29">
        <v>0</v>
      </c>
      <c r="AZ1427" s="29">
        <v>7192228.7200000007</v>
      </c>
      <c r="BA1427" s="29">
        <v>4007863.9830000009</v>
      </c>
      <c r="BB1427" s="29">
        <v>19110029.150000002</v>
      </c>
      <c r="BC1427" s="29">
        <v>23117893.133000001</v>
      </c>
      <c r="BD1427" s="29">
        <v>0</v>
      </c>
      <c r="BE1427" s="29">
        <v>0</v>
      </c>
      <c r="BF1427" s="29">
        <v>23117893.133000001</v>
      </c>
      <c r="BG1427" s="24"/>
    </row>
    <row r="1428" spans="2:59">
      <c r="B1428" s="28" t="s">
        <v>142</v>
      </c>
      <c r="C1428" s="28" t="s">
        <v>147</v>
      </c>
      <c r="D1428" s="28" t="s">
        <v>1336</v>
      </c>
      <c r="E1428" s="28" t="s">
        <v>317</v>
      </c>
      <c r="F1428" s="29">
        <v>195678.55</v>
      </c>
      <c r="G1428" s="29">
        <v>244598.19</v>
      </c>
      <c r="H1428" s="29">
        <v>440276.74</v>
      </c>
      <c r="I1428" s="29">
        <v>326172.94</v>
      </c>
      <c r="J1428" s="29">
        <v>73331.009999999995</v>
      </c>
      <c r="K1428" s="29">
        <v>839780.69</v>
      </c>
      <c r="L1428" s="29">
        <v>143833.81</v>
      </c>
      <c r="M1428" s="29">
        <v>358813.52</v>
      </c>
      <c r="N1428" s="29">
        <v>1303816.8999999999</v>
      </c>
      <c r="O1428" s="29">
        <v>356480.52</v>
      </c>
      <c r="P1428" s="29">
        <v>2162944.75</v>
      </c>
      <c r="Q1428" s="29">
        <v>3002725.44</v>
      </c>
      <c r="R1428" s="29">
        <v>28348872</v>
      </c>
      <c r="S1428" s="29">
        <v>0</v>
      </c>
      <c r="T1428" s="29">
        <v>8045400</v>
      </c>
      <c r="U1428" s="29">
        <v>736578.5</v>
      </c>
      <c r="V1428" s="29">
        <v>37130850.5</v>
      </c>
      <c r="W1428" s="29">
        <v>40133575.939999998</v>
      </c>
      <c r="X1428" s="29">
        <v>19104672.84</v>
      </c>
      <c r="Y1428" s="29">
        <v>222801.64</v>
      </c>
      <c r="Z1428" s="29">
        <v>2462048.19</v>
      </c>
      <c r="AA1428" s="29">
        <v>0</v>
      </c>
      <c r="AB1428" s="29">
        <v>3530656.09</v>
      </c>
      <c r="AC1428" s="29">
        <v>8974883.4800000004</v>
      </c>
      <c r="AD1428" s="29">
        <v>15190389.4</v>
      </c>
      <c r="AE1428" s="29">
        <v>3878916.37</v>
      </c>
      <c r="AF1428" s="29">
        <v>0</v>
      </c>
      <c r="AG1428" s="29">
        <v>38173978.609999999</v>
      </c>
      <c r="AH1428" s="29">
        <v>1959597.3299999982</v>
      </c>
      <c r="AI1428" s="29">
        <v>0</v>
      </c>
      <c r="AJ1428" s="29">
        <v>0</v>
      </c>
      <c r="AK1428" s="29">
        <v>0</v>
      </c>
      <c r="AL1428" s="29">
        <v>0</v>
      </c>
      <c r="AM1428" s="29">
        <v>0</v>
      </c>
      <c r="AN1428" s="29">
        <v>0</v>
      </c>
      <c r="AO1428" s="29">
        <v>0</v>
      </c>
      <c r="AP1428" s="29">
        <v>0</v>
      </c>
      <c r="AQ1428" s="29">
        <v>0</v>
      </c>
      <c r="AR1428" s="29">
        <v>715336.4</v>
      </c>
      <c r="AS1428" s="29">
        <v>0</v>
      </c>
      <c r="AT1428" s="29">
        <v>0</v>
      </c>
      <c r="AU1428" s="29">
        <v>715336.4</v>
      </c>
      <c r="AV1428" s="29">
        <v>203782.61</v>
      </c>
      <c r="AW1428" s="29">
        <v>0</v>
      </c>
      <c r="AX1428" s="29">
        <v>203782.61</v>
      </c>
      <c r="AY1428" s="29">
        <v>0</v>
      </c>
      <c r="AZ1428" s="29">
        <v>919119.01</v>
      </c>
      <c r="BA1428" s="29">
        <v>1040478.3199999982</v>
      </c>
      <c r="BB1428" s="29">
        <v>9080580.9199999999</v>
      </c>
      <c r="BC1428" s="29">
        <v>10121059.239999998</v>
      </c>
      <c r="BD1428" s="29">
        <v>6658569.3100000005</v>
      </c>
      <c r="BE1428" s="29">
        <v>0</v>
      </c>
      <c r="BF1428" s="29">
        <v>3462489.9299999978</v>
      </c>
      <c r="BG1428" s="24"/>
    </row>
    <row r="1429" spans="2:59">
      <c r="B1429" s="28" t="s">
        <v>142</v>
      </c>
      <c r="C1429" s="28" t="s">
        <v>147</v>
      </c>
      <c r="D1429" s="28" t="s">
        <v>1307</v>
      </c>
      <c r="E1429" s="28" t="s">
        <v>317</v>
      </c>
      <c r="F1429" s="29">
        <v>4041916.588</v>
      </c>
      <c r="G1429" s="29">
        <v>10418402.244999999</v>
      </c>
      <c r="H1429" s="29">
        <v>14460318.832999999</v>
      </c>
      <c r="I1429" s="29">
        <v>48953851.359999999</v>
      </c>
      <c r="J1429" s="29">
        <v>1062406</v>
      </c>
      <c r="K1429" s="29">
        <v>64476576.192999996</v>
      </c>
      <c r="L1429" s="29">
        <v>10196205</v>
      </c>
      <c r="M1429" s="29">
        <v>6151158</v>
      </c>
      <c r="N1429" s="29">
        <v>45154606</v>
      </c>
      <c r="O1429" s="29">
        <v>193309.61</v>
      </c>
      <c r="P1429" s="29">
        <v>61695278.609999999</v>
      </c>
      <c r="Q1429" s="29">
        <v>126171854.803</v>
      </c>
      <c r="R1429" s="29">
        <v>87515588</v>
      </c>
      <c r="S1429" s="29">
        <v>134063</v>
      </c>
      <c r="T1429" s="29">
        <v>212425.84</v>
      </c>
      <c r="U1429" s="29">
        <v>120437</v>
      </c>
      <c r="V1429" s="29">
        <v>87982513.840000004</v>
      </c>
      <c r="W1429" s="29">
        <v>214154368.64300001</v>
      </c>
      <c r="X1429" s="29">
        <v>76110626.310000002</v>
      </c>
      <c r="Y1429" s="29">
        <v>10869834.84</v>
      </c>
      <c r="Z1429" s="29">
        <v>17747207</v>
      </c>
      <c r="AA1429" s="29">
        <v>0</v>
      </c>
      <c r="AB1429" s="29">
        <v>0</v>
      </c>
      <c r="AC1429" s="29">
        <v>7725090</v>
      </c>
      <c r="AD1429" s="29">
        <v>36342131.840000004</v>
      </c>
      <c r="AE1429" s="29">
        <v>79036190</v>
      </c>
      <c r="AF1429" s="29">
        <v>846904</v>
      </c>
      <c r="AG1429" s="29">
        <v>192335852.15000001</v>
      </c>
      <c r="AH1429" s="29">
        <v>21818516.493000001</v>
      </c>
      <c r="AI1429" s="29">
        <v>0</v>
      </c>
      <c r="AJ1429" s="29">
        <v>0</v>
      </c>
      <c r="AK1429" s="29">
        <v>0</v>
      </c>
      <c r="AL1429" s="29">
        <v>0</v>
      </c>
      <c r="AM1429" s="29">
        <v>0</v>
      </c>
      <c r="AN1429" s="29">
        <v>0</v>
      </c>
      <c r="AO1429" s="29">
        <v>0</v>
      </c>
      <c r="AP1429" s="29">
        <v>0</v>
      </c>
      <c r="AQ1429" s="29">
        <v>0</v>
      </c>
      <c r="AR1429" s="29">
        <v>12525306</v>
      </c>
      <c r="AS1429" s="29">
        <v>0</v>
      </c>
      <c r="AT1429" s="29">
        <v>0</v>
      </c>
      <c r="AU1429" s="29">
        <v>12525306</v>
      </c>
      <c r="AV1429" s="29">
        <v>2100000</v>
      </c>
      <c r="AW1429" s="29">
        <v>0</v>
      </c>
      <c r="AX1429" s="29">
        <v>2100000</v>
      </c>
      <c r="AY1429" s="29">
        <v>0</v>
      </c>
      <c r="AZ1429" s="29">
        <v>14625306</v>
      </c>
      <c r="BA1429" s="29">
        <v>7193210.4930000007</v>
      </c>
      <c r="BB1429" s="29">
        <v>2588749</v>
      </c>
      <c r="BC1429" s="29">
        <v>9781959.4930000007</v>
      </c>
      <c r="BD1429" s="29">
        <v>685744</v>
      </c>
      <c r="BE1429" s="29">
        <v>0</v>
      </c>
      <c r="BF1429" s="29">
        <v>9096215.4930000007</v>
      </c>
      <c r="BG1429" s="24"/>
    </row>
    <row r="1430" spans="2:59">
      <c r="B1430" s="28" t="s">
        <v>142</v>
      </c>
      <c r="C1430" s="28" t="s">
        <v>147</v>
      </c>
      <c r="D1430" s="28" t="s">
        <v>1337</v>
      </c>
      <c r="E1430" s="28" t="s">
        <v>317</v>
      </c>
      <c r="F1430" s="29">
        <v>230313.65599999999</v>
      </c>
      <c r="G1430" s="29">
        <v>287391.67</v>
      </c>
      <c r="H1430" s="29">
        <v>517705.326</v>
      </c>
      <c r="I1430" s="29">
        <v>425354.6</v>
      </c>
      <c r="J1430" s="29">
        <v>214341.9</v>
      </c>
      <c r="K1430" s="29">
        <v>1157401.8259999999</v>
      </c>
      <c r="L1430" s="29">
        <v>411842.5</v>
      </c>
      <c r="M1430" s="29">
        <v>297697</v>
      </c>
      <c r="N1430" s="29">
        <v>503829.72</v>
      </c>
      <c r="O1430" s="29">
        <v>23963.14</v>
      </c>
      <c r="P1430" s="29">
        <v>1237332.3599999999</v>
      </c>
      <c r="Q1430" s="29">
        <v>2394734.1859999998</v>
      </c>
      <c r="R1430" s="29">
        <v>51679032</v>
      </c>
      <c r="S1430" s="29">
        <v>0</v>
      </c>
      <c r="T1430" s="29">
        <v>0</v>
      </c>
      <c r="U1430" s="29">
        <v>0</v>
      </c>
      <c r="V1430" s="29">
        <v>51679032</v>
      </c>
      <c r="W1430" s="29">
        <v>54073766.185999997</v>
      </c>
      <c r="X1430" s="29">
        <v>34636030.079999998</v>
      </c>
      <c r="Y1430" s="29">
        <v>478720.06</v>
      </c>
      <c r="Z1430" s="29">
        <v>3592958.48</v>
      </c>
      <c r="AA1430" s="29">
        <v>0</v>
      </c>
      <c r="AB1430" s="29">
        <v>0</v>
      </c>
      <c r="AC1430" s="29">
        <v>1609976.15</v>
      </c>
      <c r="AD1430" s="29">
        <v>5681654.6899999995</v>
      </c>
      <c r="AE1430" s="29">
        <v>5548283.6799999997</v>
      </c>
      <c r="AF1430" s="29">
        <v>0</v>
      </c>
      <c r="AG1430" s="29">
        <v>45865968.449999996</v>
      </c>
      <c r="AH1430" s="29">
        <v>8207797.7360000014</v>
      </c>
      <c r="AI1430" s="29">
        <v>0</v>
      </c>
      <c r="AJ1430" s="29">
        <v>0</v>
      </c>
      <c r="AK1430" s="29">
        <v>0</v>
      </c>
      <c r="AL1430" s="29">
        <v>0</v>
      </c>
      <c r="AM1430" s="29">
        <v>0</v>
      </c>
      <c r="AN1430" s="29">
        <v>0</v>
      </c>
      <c r="AO1430" s="29">
        <v>0</v>
      </c>
      <c r="AP1430" s="29">
        <v>0</v>
      </c>
      <c r="AQ1430" s="29">
        <v>0</v>
      </c>
      <c r="AR1430" s="29">
        <v>0</v>
      </c>
      <c r="AS1430" s="29">
        <v>0</v>
      </c>
      <c r="AT1430" s="29">
        <v>0</v>
      </c>
      <c r="AU1430" s="29">
        <v>0</v>
      </c>
      <c r="AV1430" s="29">
        <v>0</v>
      </c>
      <c r="AW1430" s="29">
        <v>0</v>
      </c>
      <c r="AX1430" s="29">
        <v>0</v>
      </c>
      <c r="AY1430" s="29">
        <v>0</v>
      </c>
      <c r="AZ1430" s="29">
        <v>0</v>
      </c>
      <c r="BA1430" s="29">
        <v>8207797.7360000014</v>
      </c>
      <c r="BB1430" s="29">
        <v>2767590.01</v>
      </c>
      <c r="BC1430" s="29">
        <v>10975387.746000001</v>
      </c>
      <c r="BD1430" s="29">
        <v>0</v>
      </c>
      <c r="BE1430" s="29">
        <v>0</v>
      </c>
      <c r="BF1430" s="29">
        <v>10975387.746000001</v>
      </c>
      <c r="BG1430" s="24"/>
    </row>
    <row r="1431" spans="2:59">
      <c r="B1431" s="28" t="s">
        <v>142</v>
      </c>
      <c r="C1431" s="28" t="s">
        <v>147</v>
      </c>
      <c r="D1431" s="28" t="s">
        <v>1338</v>
      </c>
      <c r="E1431" s="28" t="s">
        <v>317</v>
      </c>
      <c r="F1431" s="29">
        <v>17502128.664000001</v>
      </c>
      <c r="G1431" s="29">
        <v>21898606.5</v>
      </c>
      <c r="H1431" s="29">
        <v>39400735.164000005</v>
      </c>
      <c r="I1431" s="29">
        <v>35161388.770000003</v>
      </c>
      <c r="J1431" s="29">
        <v>365490.5</v>
      </c>
      <c r="K1431" s="29">
        <v>74927614.434000015</v>
      </c>
      <c r="L1431" s="29">
        <v>4174493.02</v>
      </c>
      <c r="M1431" s="29">
        <v>1420605.49</v>
      </c>
      <c r="N1431" s="29">
        <v>11006421.92</v>
      </c>
      <c r="O1431" s="29">
        <v>769001.08</v>
      </c>
      <c r="P1431" s="29">
        <v>17370521.509999998</v>
      </c>
      <c r="Q1431" s="29">
        <v>92298135.944000006</v>
      </c>
      <c r="R1431" s="29">
        <v>52012244</v>
      </c>
      <c r="S1431" s="29">
        <v>0</v>
      </c>
      <c r="T1431" s="29">
        <v>0</v>
      </c>
      <c r="U1431" s="29">
        <v>0</v>
      </c>
      <c r="V1431" s="29">
        <v>52012244</v>
      </c>
      <c r="W1431" s="29">
        <v>144310379.94400001</v>
      </c>
      <c r="X1431" s="29">
        <v>74589650.540000007</v>
      </c>
      <c r="Y1431" s="29">
        <v>21698606.18</v>
      </c>
      <c r="Z1431" s="29">
        <v>9612233.6600000001</v>
      </c>
      <c r="AA1431" s="29">
        <v>0</v>
      </c>
      <c r="AB1431" s="29">
        <v>0</v>
      </c>
      <c r="AC1431" s="29">
        <v>5827701.5800000001</v>
      </c>
      <c r="AD1431" s="29">
        <v>37138541.420000002</v>
      </c>
      <c r="AE1431" s="29">
        <v>14120482.460000001</v>
      </c>
      <c r="AF1431" s="29">
        <v>2123677.65</v>
      </c>
      <c r="AG1431" s="29">
        <v>127972352.07000002</v>
      </c>
      <c r="AH1431" s="29">
        <v>16338027.873999983</v>
      </c>
      <c r="AI1431" s="29">
        <v>0</v>
      </c>
      <c r="AJ1431" s="29">
        <v>0</v>
      </c>
      <c r="AK1431" s="29">
        <v>0</v>
      </c>
      <c r="AL1431" s="29">
        <v>0</v>
      </c>
      <c r="AM1431" s="29">
        <v>0</v>
      </c>
      <c r="AN1431" s="29">
        <v>0</v>
      </c>
      <c r="AO1431" s="29">
        <v>0</v>
      </c>
      <c r="AP1431" s="29">
        <v>0</v>
      </c>
      <c r="AQ1431" s="29">
        <v>0</v>
      </c>
      <c r="AR1431" s="29">
        <v>1504475.43</v>
      </c>
      <c r="AS1431" s="29">
        <v>0</v>
      </c>
      <c r="AT1431" s="29">
        <v>0</v>
      </c>
      <c r="AU1431" s="29">
        <v>1504475.43</v>
      </c>
      <c r="AV1431" s="29">
        <v>6561317</v>
      </c>
      <c r="AW1431" s="29">
        <v>0</v>
      </c>
      <c r="AX1431" s="29">
        <v>6561317</v>
      </c>
      <c r="AY1431" s="29">
        <v>0</v>
      </c>
      <c r="AZ1431" s="29">
        <v>8065792.4299999997</v>
      </c>
      <c r="BA1431" s="29">
        <v>8272235.4439999834</v>
      </c>
      <c r="BB1431" s="29">
        <v>31425996.119999997</v>
      </c>
      <c r="BC1431" s="29">
        <v>39698231.563999981</v>
      </c>
      <c r="BD1431" s="29">
        <v>18893933.560000002</v>
      </c>
      <c r="BE1431" s="29">
        <v>0</v>
      </c>
      <c r="BF1431" s="29">
        <v>20804298.003999978</v>
      </c>
      <c r="BG1431" s="24"/>
    </row>
    <row r="1432" spans="2:59">
      <c r="B1432" s="28" t="s">
        <v>148</v>
      </c>
      <c r="C1432" s="28" t="s">
        <v>149</v>
      </c>
      <c r="D1432" s="28" t="s">
        <v>1058</v>
      </c>
      <c r="E1432" s="28" t="s">
        <v>317</v>
      </c>
      <c r="F1432" s="29">
        <v>2056866.54</v>
      </c>
      <c r="G1432" s="29">
        <v>2571083.1749999998</v>
      </c>
      <c r="H1432" s="29">
        <v>4627949.7149999999</v>
      </c>
      <c r="I1432" s="29">
        <v>9558807.9499999993</v>
      </c>
      <c r="J1432" s="29">
        <v>1040201.79</v>
      </c>
      <c r="K1432" s="29">
        <v>15226959.454999998</v>
      </c>
      <c r="L1432" s="29">
        <v>2344175.62</v>
      </c>
      <c r="M1432" s="29">
        <v>2801701.36</v>
      </c>
      <c r="N1432" s="29">
        <v>4994080.82</v>
      </c>
      <c r="O1432" s="29">
        <v>154486.01999999999</v>
      </c>
      <c r="P1432" s="29">
        <v>10294443.82</v>
      </c>
      <c r="Q1432" s="29">
        <v>25521403.274999999</v>
      </c>
      <c r="R1432" s="29">
        <v>117545676</v>
      </c>
      <c r="S1432" s="29">
        <v>15913.33</v>
      </c>
      <c r="T1432" s="29">
        <v>0</v>
      </c>
      <c r="U1432" s="29">
        <v>0</v>
      </c>
      <c r="V1432" s="29">
        <v>117561589.33</v>
      </c>
      <c r="W1432" s="29">
        <v>143082992.60499999</v>
      </c>
      <c r="X1432" s="29">
        <v>77597985.859999999</v>
      </c>
      <c r="Y1432" s="29">
        <v>1550311.76</v>
      </c>
      <c r="Z1432" s="29">
        <v>9209656.1300000008</v>
      </c>
      <c r="AA1432" s="29">
        <v>0</v>
      </c>
      <c r="AB1432" s="29">
        <v>0</v>
      </c>
      <c r="AC1432" s="29">
        <v>4067315</v>
      </c>
      <c r="AD1432" s="29">
        <v>14827282.890000001</v>
      </c>
      <c r="AE1432" s="29">
        <v>29029198.620000001</v>
      </c>
      <c r="AF1432" s="29">
        <v>0</v>
      </c>
      <c r="AG1432" s="29">
        <v>121454467.37</v>
      </c>
      <c r="AH1432" s="29">
        <v>21628525.234999985</v>
      </c>
      <c r="AI1432" s="29">
        <v>213814</v>
      </c>
      <c r="AJ1432" s="29">
        <v>0</v>
      </c>
      <c r="AK1432" s="29">
        <v>0</v>
      </c>
      <c r="AL1432" s="29">
        <v>213814</v>
      </c>
      <c r="AM1432" s="29">
        <v>0</v>
      </c>
      <c r="AN1432" s="29">
        <v>0</v>
      </c>
      <c r="AO1432" s="29">
        <v>0</v>
      </c>
      <c r="AP1432" s="29">
        <v>0</v>
      </c>
      <c r="AQ1432" s="29">
        <v>213814</v>
      </c>
      <c r="AR1432" s="29">
        <v>1104528.5</v>
      </c>
      <c r="AS1432" s="29">
        <v>0</v>
      </c>
      <c r="AT1432" s="29">
        <v>0</v>
      </c>
      <c r="AU1432" s="29">
        <v>1104528.5</v>
      </c>
      <c r="AV1432" s="29">
        <v>3833383.01</v>
      </c>
      <c r="AW1432" s="29">
        <v>0</v>
      </c>
      <c r="AX1432" s="29">
        <v>3833383.01</v>
      </c>
      <c r="AY1432" s="29">
        <v>0</v>
      </c>
      <c r="AZ1432" s="29">
        <v>4937911.51</v>
      </c>
      <c r="BA1432" s="29">
        <v>16904427.724999987</v>
      </c>
      <c r="BB1432" s="29">
        <v>47473756.719999999</v>
      </c>
      <c r="BC1432" s="29">
        <v>64378184.444999985</v>
      </c>
      <c r="BD1432" s="29">
        <v>1858987.99</v>
      </c>
      <c r="BE1432" s="29">
        <v>1852605.19</v>
      </c>
      <c r="BF1432" s="29">
        <v>60666591.264999986</v>
      </c>
      <c r="BG1432" s="24"/>
    </row>
    <row r="1433" spans="2:59">
      <c r="B1433" s="28" t="s">
        <v>148</v>
      </c>
      <c r="C1433" s="28" t="s">
        <v>149</v>
      </c>
      <c r="D1433" s="28" t="s">
        <v>1339</v>
      </c>
      <c r="E1433" s="28" t="s">
        <v>317</v>
      </c>
      <c r="F1433" s="29">
        <v>639931.74</v>
      </c>
      <c r="G1433" s="29">
        <v>799914.67500000005</v>
      </c>
      <c r="H1433" s="29">
        <v>1439846.415</v>
      </c>
      <c r="I1433" s="29">
        <v>2730182.89</v>
      </c>
      <c r="J1433" s="29">
        <v>860508.56</v>
      </c>
      <c r="K1433" s="29">
        <v>5030537.8650000002</v>
      </c>
      <c r="L1433" s="29">
        <v>1354999.41</v>
      </c>
      <c r="M1433" s="29">
        <v>1619971.52</v>
      </c>
      <c r="N1433" s="29">
        <v>4958437.62</v>
      </c>
      <c r="O1433" s="29">
        <v>9577874.629999999</v>
      </c>
      <c r="P1433" s="29">
        <v>17511283.18</v>
      </c>
      <c r="Q1433" s="29">
        <v>22541821.045000002</v>
      </c>
      <c r="R1433" s="29">
        <v>147699384</v>
      </c>
      <c r="S1433" s="29">
        <v>12089.9</v>
      </c>
      <c r="T1433" s="29">
        <v>0</v>
      </c>
      <c r="U1433" s="29">
        <v>192910</v>
      </c>
      <c r="V1433" s="29">
        <v>147904383.90000001</v>
      </c>
      <c r="W1433" s="29">
        <v>170446204.94499999</v>
      </c>
      <c r="X1433" s="29">
        <v>121579373.97</v>
      </c>
      <c r="Y1433" s="29">
        <v>1501306.52</v>
      </c>
      <c r="Z1433" s="29">
        <v>8064574.4199999999</v>
      </c>
      <c r="AA1433" s="29">
        <v>0</v>
      </c>
      <c r="AB1433" s="29">
        <v>0</v>
      </c>
      <c r="AC1433" s="29">
        <v>6634856.4800000004</v>
      </c>
      <c r="AD1433" s="29">
        <v>16200737.42</v>
      </c>
      <c r="AE1433" s="29">
        <v>16482407.539999999</v>
      </c>
      <c r="AF1433" s="29">
        <v>2625665.83</v>
      </c>
      <c r="AG1433" s="29">
        <v>156888184.75999999</v>
      </c>
      <c r="AH1433" s="29">
        <v>13558020.185000002</v>
      </c>
      <c r="AI1433" s="29">
        <v>0</v>
      </c>
      <c r="AJ1433" s="29">
        <v>0</v>
      </c>
      <c r="AK1433" s="29">
        <v>0</v>
      </c>
      <c r="AL1433" s="29">
        <v>0</v>
      </c>
      <c r="AM1433" s="29">
        <v>0</v>
      </c>
      <c r="AN1433" s="29">
        <v>0</v>
      </c>
      <c r="AO1433" s="29">
        <v>0</v>
      </c>
      <c r="AP1433" s="29">
        <v>0</v>
      </c>
      <c r="AQ1433" s="29">
        <v>0</v>
      </c>
      <c r="AR1433" s="29">
        <v>6675510.2999999998</v>
      </c>
      <c r="AS1433" s="29">
        <v>0</v>
      </c>
      <c r="AT1433" s="29">
        <v>0</v>
      </c>
      <c r="AU1433" s="29">
        <v>6675510.2999999998</v>
      </c>
      <c r="AV1433" s="29">
        <v>4548561.93</v>
      </c>
      <c r="AW1433" s="29">
        <v>0</v>
      </c>
      <c r="AX1433" s="29">
        <v>4548561.93</v>
      </c>
      <c r="AY1433" s="29">
        <v>0</v>
      </c>
      <c r="AZ1433" s="29">
        <v>11224072.23</v>
      </c>
      <c r="BA1433" s="29">
        <v>2333947.9550000019</v>
      </c>
      <c r="BB1433" s="29">
        <v>3419612.67</v>
      </c>
      <c r="BC1433" s="29">
        <v>5753560.6250000019</v>
      </c>
      <c r="BD1433" s="29">
        <v>960486.14</v>
      </c>
      <c r="BE1433" s="29">
        <v>0</v>
      </c>
      <c r="BF1433" s="29">
        <v>4793074.4850000022</v>
      </c>
      <c r="BG1433" s="24"/>
    </row>
    <row r="1434" spans="2:59">
      <c r="B1434" s="28" t="s">
        <v>148</v>
      </c>
      <c r="C1434" s="28" t="s">
        <v>149</v>
      </c>
      <c r="D1434" s="28" t="s">
        <v>478</v>
      </c>
      <c r="E1434" s="28" t="s">
        <v>317</v>
      </c>
      <c r="F1434" s="29">
        <v>523234.43599999999</v>
      </c>
      <c r="G1434" s="29">
        <v>654043.04500000004</v>
      </c>
      <c r="H1434" s="29">
        <v>1177277.4810000001</v>
      </c>
      <c r="I1434" s="29">
        <v>2523313.13</v>
      </c>
      <c r="J1434" s="29">
        <v>453575.61</v>
      </c>
      <c r="K1434" s="29">
        <v>4154166.2209999999</v>
      </c>
      <c r="L1434" s="29">
        <v>1212569.6000000001</v>
      </c>
      <c r="M1434" s="29">
        <v>950265.35</v>
      </c>
      <c r="N1434" s="29">
        <v>3683586.31</v>
      </c>
      <c r="O1434" s="29">
        <v>46444.42</v>
      </c>
      <c r="P1434" s="29">
        <v>5892865.6799999997</v>
      </c>
      <c r="Q1434" s="29">
        <v>10047031.901000001</v>
      </c>
      <c r="R1434" s="29">
        <v>85630942</v>
      </c>
      <c r="S1434" s="29">
        <v>13907.11</v>
      </c>
      <c r="T1434" s="29">
        <v>0</v>
      </c>
      <c r="U1434" s="29">
        <v>0</v>
      </c>
      <c r="V1434" s="29">
        <v>85644849.109999999</v>
      </c>
      <c r="W1434" s="29">
        <v>95691881.011000007</v>
      </c>
      <c r="X1434" s="29">
        <v>68021288.969999999</v>
      </c>
      <c r="Y1434" s="29">
        <v>102862.64</v>
      </c>
      <c r="Z1434" s="29">
        <v>5937724.1200000001</v>
      </c>
      <c r="AA1434" s="29">
        <v>0</v>
      </c>
      <c r="AB1434" s="29">
        <v>37049.51</v>
      </c>
      <c r="AC1434" s="29">
        <v>2662878.7200000002</v>
      </c>
      <c r="AD1434" s="29">
        <v>8740514.9900000002</v>
      </c>
      <c r="AE1434" s="29">
        <v>11300536.4</v>
      </c>
      <c r="AF1434" s="29">
        <v>1404475.61</v>
      </c>
      <c r="AG1434" s="29">
        <v>89466815.969999999</v>
      </c>
      <c r="AH1434" s="29">
        <v>6225065.0410000086</v>
      </c>
      <c r="AI1434" s="29">
        <v>0</v>
      </c>
      <c r="AJ1434" s="29">
        <v>0</v>
      </c>
      <c r="AK1434" s="29">
        <v>0</v>
      </c>
      <c r="AL1434" s="29">
        <v>0</v>
      </c>
      <c r="AM1434" s="29">
        <v>0</v>
      </c>
      <c r="AN1434" s="29">
        <v>0</v>
      </c>
      <c r="AO1434" s="29">
        <v>0</v>
      </c>
      <c r="AP1434" s="29">
        <v>0</v>
      </c>
      <c r="AQ1434" s="29">
        <v>0</v>
      </c>
      <c r="AR1434" s="29">
        <v>2655143.58</v>
      </c>
      <c r="AS1434" s="29">
        <v>0</v>
      </c>
      <c r="AT1434" s="29">
        <v>0</v>
      </c>
      <c r="AU1434" s="29">
        <v>2655143.58</v>
      </c>
      <c r="AV1434" s="29">
        <v>6307457.5300000003</v>
      </c>
      <c r="AW1434" s="29">
        <v>0</v>
      </c>
      <c r="AX1434" s="29">
        <v>6307457.5300000003</v>
      </c>
      <c r="AY1434" s="29">
        <v>0</v>
      </c>
      <c r="AZ1434" s="29">
        <v>8962601.1099999994</v>
      </c>
      <c r="BA1434" s="29">
        <v>-2737536.0689999908</v>
      </c>
      <c r="BB1434" s="29">
        <v>8476308.5700000003</v>
      </c>
      <c r="BC1434" s="29">
        <v>5738772.5010000095</v>
      </c>
      <c r="BD1434" s="29">
        <v>3955062.1</v>
      </c>
      <c r="BE1434" s="29">
        <v>0</v>
      </c>
      <c r="BF1434" s="29">
        <v>1783710.4010000094</v>
      </c>
      <c r="BG1434" s="24"/>
    </row>
    <row r="1435" spans="2:59">
      <c r="B1435" s="28" t="s">
        <v>148</v>
      </c>
      <c r="C1435" s="28" t="s">
        <v>149</v>
      </c>
      <c r="D1435" s="28" t="s">
        <v>1340</v>
      </c>
      <c r="E1435" s="28" t="s">
        <v>317</v>
      </c>
      <c r="F1435" s="29">
        <v>2962097.5839999998</v>
      </c>
      <c r="G1435" s="29">
        <v>3702621.98</v>
      </c>
      <c r="H1435" s="29">
        <v>6664719.5639999993</v>
      </c>
      <c r="I1435" s="29">
        <v>20838724.239999998</v>
      </c>
      <c r="J1435" s="29">
        <v>1037064.87</v>
      </c>
      <c r="K1435" s="29">
        <v>28540508.673999999</v>
      </c>
      <c r="L1435" s="29">
        <v>4865500.34</v>
      </c>
      <c r="M1435" s="29">
        <v>1848813.78</v>
      </c>
      <c r="N1435" s="29">
        <v>16661371.460000001</v>
      </c>
      <c r="O1435" s="29">
        <v>80447.7</v>
      </c>
      <c r="P1435" s="29">
        <v>23456133.280000001</v>
      </c>
      <c r="Q1435" s="29">
        <v>51996641.953999996</v>
      </c>
      <c r="R1435" s="29">
        <v>113618593</v>
      </c>
      <c r="S1435" s="29">
        <v>7239078</v>
      </c>
      <c r="T1435" s="29">
        <v>8466010.5600000005</v>
      </c>
      <c r="U1435" s="29">
        <v>0</v>
      </c>
      <c r="V1435" s="29">
        <v>129323681.56</v>
      </c>
      <c r="W1435" s="29">
        <v>181320323.514</v>
      </c>
      <c r="X1435" s="29">
        <v>91660857.239999995</v>
      </c>
      <c r="Y1435" s="29">
        <v>4083298.74</v>
      </c>
      <c r="Z1435" s="29">
        <v>14132682.49</v>
      </c>
      <c r="AA1435" s="29">
        <v>0</v>
      </c>
      <c r="AB1435" s="29">
        <v>0</v>
      </c>
      <c r="AC1435" s="29">
        <v>3860167.58</v>
      </c>
      <c r="AD1435" s="29">
        <v>22076148.810000002</v>
      </c>
      <c r="AE1435" s="29">
        <v>27924418.210000001</v>
      </c>
      <c r="AF1435" s="29">
        <v>0</v>
      </c>
      <c r="AG1435" s="29">
        <v>141661424.25999999</v>
      </c>
      <c r="AH1435" s="29">
        <v>39658899.254000008</v>
      </c>
      <c r="AI1435" s="29">
        <v>0</v>
      </c>
      <c r="AJ1435" s="29">
        <v>0</v>
      </c>
      <c r="AK1435" s="29">
        <v>0</v>
      </c>
      <c r="AL1435" s="29">
        <v>0</v>
      </c>
      <c r="AM1435" s="29">
        <v>0</v>
      </c>
      <c r="AN1435" s="29">
        <v>0</v>
      </c>
      <c r="AO1435" s="29">
        <v>0</v>
      </c>
      <c r="AP1435" s="29">
        <v>0</v>
      </c>
      <c r="AQ1435" s="29">
        <v>0</v>
      </c>
      <c r="AR1435" s="29">
        <v>11791629.709999999</v>
      </c>
      <c r="AS1435" s="29">
        <v>0</v>
      </c>
      <c r="AT1435" s="29">
        <v>0</v>
      </c>
      <c r="AU1435" s="29">
        <v>11791629.709999999</v>
      </c>
      <c r="AV1435" s="29">
        <v>9341462.6999999993</v>
      </c>
      <c r="AW1435" s="29">
        <v>0</v>
      </c>
      <c r="AX1435" s="29">
        <v>9341462.6999999993</v>
      </c>
      <c r="AY1435" s="29">
        <v>0</v>
      </c>
      <c r="AZ1435" s="29">
        <v>21133092.409999996</v>
      </c>
      <c r="BA1435" s="29">
        <v>18525806.844000012</v>
      </c>
      <c r="BB1435" s="29">
        <v>22478447.949999999</v>
      </c>
      <c r="BC1435" s="29">
        <v>41004254.794000015</v>
      </c>
      <c r="BD1435" s="29">
        <v>6158814.21</v>
      </c>
      <c r="BE1435" s="29">
        <v>0</v>
      </c>
      <c r="BF1435" s="29">
        <v>34845440.584000014</v>
      </c>
      <c r="BG1435" s="24"/>
    </row>
    <row r="1436" spans="2:59">
      <c r="B1436" s="28" t="s">
        <v>148</v>
      </c>
      <c r="C1436" s="28" t="s">
        <v>149</v>
      </c>
      <c r="D1436" s="28" t="s">
        <v>1341</v>
      </c>
      <c r="E1436" s="28" t="s">
        <v>317</v>
      </c>
      <c r="F1436" s="29">
        <v>1633849.9639999999</v>
      </c>
      <c r="G1436" s="29">
        <v>2042312.155</v>
      </c>
      <c r="H1436" s="29">
        <v>3676162.1189999999</v>
      </c>
      <c r="I1436" s="29">
        <v>8134270.3399999999</v>
      </c>
      <c r="J1436" s="29">
        <v>875234.78</v>
      </c>
      <c r="K1436" s="29">
        <v>12685667.238999998</v>
      </c>
      <c r="L1436" s="29">
        <v>2813821.85</v>
      </c>
      <c r="M1436" s="29">
        <v>8881513.1600000001</v>
      </c>
      <c r="N1436" s="29">
        <v>9865372.7699999996</v>
      </c>
      <c r="O1436" s="29">
        <v>12019.58</v>
      </c>
      <c r="P1436" s="29">
        <v>21572727.359999999</v>
      </c>
      <c r="Q1436" s="29">
        <v>34258394.598999999</v>
      </c>
      <c r="R1436" s="29">
        <v>102338196</v>
      </c>
      <c r="S1436" s="29">
        <v>0</v>
      </c>
      <c r="T1436" s="29">
        <v>0</v>
      </c>
      <c r="U1436" s="29">
        <v>0</v>
      </c>
      <c r="V1436" s="29">
        <v>102338196</v>
      </c>
      <c r="W1436" s="29">
        <v>136596590.59900001</v>
      </c>
      <c r="X1436" s="29">
        <v>49358435.909999996</v>
      </c>
      <c r="Y1436" s="29">
        <v>1553913.1400000001</v>
      </c>
      <c r="Z1436" s="29">
        <v>7454012.5800000001</v>
      </c>
      <c r="AA1436" s="29">
        <v>1172082.55</v>
      </c>
      <c r="AB1436" s="29">
        <v>277782.13</v>
      </c>
      <c r="AC1436" s="29">
        <v>7664361.96</v>
      </c>
      <c r="AD1436" s="29">
        <v>18122152.360000003</v>
      </c>
      <c r="AE1436" s="29">
        <v>29678148.280000001</v>
      </c>
      <c r="AF1436" s="29">
        <v>0</v>
      </c>
      <c r="AG1436" s="29">
        <v>97158736.549999997</v>
      </c>
      <c r="AH1436" s="29">
        <v>39437854.04900001</v>
      </c>
      <c r="AI1436" s="29">
        <v>0</v>
      </c>
      <c r="AJ1436" s="29">
        <v>0</v>
      </c>
      <c r="AK1436" s="29">
        <v>0</v>
      </c>
      <c r="AL1436" s="29">
        <v>0</v>
      </c>
      <c r="AM1436" s="29">
        <v>0</v>
      </c>
      <c r="AN1436" s="29">
        <v>0</v>
      </c>
      <c r="AO1436" s="29">
        <v>0</v>
      </c>
      <c r="AP1436" s="29">
        <v>0</v>
      </c>
      <c r="AQ1436" s="29">
        <v>0</v>
      </c>
      <c r="AR1436" s="29">
        <v>10589484.039999999</v>
      </c>
      <c r="AS1436" s="29">
        <v>0</v>
      </c>
      <c r="AT1436" s="29">
        <v>0</v>
      </c>
      <c r="AU1436" s="29">
        <v>10589484.039999999</v>
      </c>
      <c r="AV1436" s="29">
        <v>375381.21</v>
      </c>
      <c r="AW1436" s="29">
        <v>0</v>
      </c>
      <c r="AX1436" s="29">
        <v>375381.21</v>
      </c>
      <c r="AY1436" s="29">
        <v>0</v>
      </c>
      <c r="AZ1436" s="29">
        <v>10964865.25</v>
      </c>
      <c r="BA1436" s="29">
        <v>28472988.79900001</v>
      </c>
      <c r="BB1436" s="29">
        <v>19384338.720000003</v>
      </c>
      <c r="BC1436" s="29">
        <v>47857327.519000009</v>
      </c>
      <c r="BD1436" s="29">
        <v>1375106.31</v>
      </c>
      <c r="BE1436" s="29">
        <v>0</v>
      </c>
      <c r="BF1436" s="29">
        <v>46482221.209000006</v>
      </c>
      <c r="BG1436" s="24"/>
    </row>
    <row r="1437" spans="2:59">
      <c r="B1437" s="28" t="s">
        <v>148</v>
      </c>
      <c r="C1437" s="28" t="s">
        <v>149</v>
      </c>
      <c r="D1437" s="28" t="s">
        <v>1342</v>
      </c>
      <c r="E1437" s="28" t="s">
        <v>317</v>
      </c>
      <c r="F1437" s="29">
        <v>1047168.4080000001</v>
      </c>
      <c r="G1437" s="29">
        <v>1431022.675</v>
      </c>
      <c r="H1437" s="29">
        <v>2478191.0830000001</v>
      </c>
      <c r="I1437" s="29">
        <v>4626953.62</v>
      </c>
      <c r="J1437" s="29">
        <v>829268.3</v>
      </c>
      <c r="K1437" s="29">
        <v>7934413.0029999996</v>
      </c>
      <c r="L1437" s="29">
        <v>1935107.2</v>
      </c>
      <c r="M1437" s="29">
        <v>4641554.07</v>
      </c>
      <c r="N1437" s="29">
        <v>3752968.92</v>
      </c>
      <c r="O1437" s="29">
        <v>134128.78</v>
      </c>
      <c r="P1437" s="29">
        <v>10463758.970000001</v>
      </c>
      <c r="Q1437" s="29">
        <v>18398171.973000001</v>
      </c>
      <c r="R1437" s="29">
        <v>62622064</v>
      </c>
      <c r="S1437" s="29">
        <v>103288.03</v>
      </c>
      <c r="T1437" s="29">
        <v>0</v>
      </c>
      <c r="U1437" s="29">
        <v>0</v>
      </c>
      <c r="V1437" s="29">
        <v>62725352.030000001</v>
      </c>
      <c r="W1437" s="29">
        <v>81123524.003000006</v>
      </c>
      <c r="X1437" s="29">
        <v>34040635.079999998</v>
      </c>
      <c r="Y1437" s="29">
        <v>1129538.18</v>
      </c>
      <c r="Z1437" s="29">
        <v>5074378.4000000004</v>
      </c>
      <c r="AA1437" s="29">
        <v>0</v>
      </c>
      <c r="AB1437" s="29">
        <v>0</v>
      </c>
      <c r="AC1437" s="29">
        <v>2097823.27</v>
      </c>
      <c r="AD1437" s="29">
        <v>8301739.8499999996</v>
      </c>
      <c r="AE1437" s="29">
        <v>12742698.77</v>
      </c>
      <c r="AF1437" s="29">
        <v>0</v>
      </c>
      <c r="AG1437" s="29">
        <v>55085073.700000003</v>
      </c>
      <c r="AH1437" s="29">
        <v>26038450.303000003</v>
      </c>
      <c r="AI1437" s="29">
        <v>0</v>
      </c>
      <c r="AJ1437" s="29">
        <v>0</v>
      </c>
      <c r="AK1437" s="29">
        <v>0</v>
      </c>
      <c r="AL1437" s="29">
        <v>0</v>
      </c>
      <c r="AM1437" s="29">
        <v>0</v>
      </c>
      <c r="AN1437" s="29">
        <v>0</v>
      </c>
      <c r="AO1437" s="29">
        <v>0</v>
      </c>
      <c r="AP1437" s="29">
        <v>0</v>
      </c>
      <c r="AQ1437" s="29">
        <v>0</v>
      </c>
      <c r="AR1437" s="29">
        <v>13827899.68</v>
      </c>
      <c r="AS1437" s="29">
        <v>0</v>
      </c>
      <c r="AT1437" s="29">
        <v>0</v>
      </c>
      <c r="AU1437" s="29">
        <v>13827899.68</v>
      </c>
      <c r="AV1437" s="29">
        <v>0</v>
      </c>
      <c r="AW1437" s="29">
        <v>0</v>
      </c>
      <c r="AX1437" s="29">
        <v>0</v>
      </c>
      <c r="AY1437" s="29">
        <v>0</v>
      </c>
      <c r="AZ1437" s="29">
        <v>13827899.68</v>
      </c>
      <c r="BA1437" s="29">
        <v>12210550.623000003</v>
      </c>
      <c r="BB1437" s="29">
        <v>23285139.760000002</v>
      </c>
      <c r="BC1437" s="29">
        <v>35495690.383000001</v>
      </c>
      <c r="BD1437" s="29">
        <v>1634620.25</v>
      </c>
      <c r="BE1437" s="29">
        <v>0</v>
      </c>
      <c r="BF1437" s="29">
        <v>33861070.133000001</v>
      </c>
      <c r="BG1437" s="24"/>
    </row>
    <row r="1438" spans="2:59">
      <c r="B1438" s="28" t="s">
        <v>148</v>
      </c>
      <c r="C1438" s="28" t="s">
        <v>149</v>
      </c>
      <c r="D1438" s="28" t="s">
        <v>1343</v>
      </c>
      <c r="E1438" s="28" t="s">
        <v>317</v>
      </c>
      <c r="F1438" s="29">
        <v>1077807.5160000001</v>
      </c>
      <c r="G1438" s="29">
        <v>1348259.44</v>
      </c>
      <c r="H1438" s="29">
        <v>2426066.9560000002</v>
      </c>
      <c r="I1438" s="29">
        <v>5659008.7400000002</v>
      </c>
      <c r="J1438" s="29">
        <v>1396510.87</v>
      </c>
      <c r="K1438" s="29">
        <v>9481586.5659999996</v>
      </c>
      <c r="L1438" s="29">
        <v>5137608.9400000004</v>
      </c>
      <c r="M1438" s="29">
        <v>3042526.87</v>
      </c>
      <c r="N1438" s="29">
        <v>33038672.609999999</v>
      </c>
      <c r="O1438" s="29">
        <v>1375616.03</v>
      </c>
      <c r="P1438" s="29">
        <v>42594424.450000003</v>
      </c>
      <c r="Q1438" s="29">
        <v>52076011.016000003</v>
      </c>
      <c r="R1438" s="29">
        <v>156795514</v>
      </c>
      <c r="S1438" s="29">
        <v>28057.74</v>
      </c>
      <c r="T1438" s="29">
        <v>0</v>
      </c>
      <c r="U1438" s="29">
        <v>0</v>
      </c>
      <c r="V1438" s="29">
        <v>156823571.74000001</v>
      </c>
      <c r="W1438" s="29">
        <v>208899582.75600001</v>
      </c>
      <c r="X1438" s="29">
        <v>72138702.599999994</v>
      </c>
      <c r="Y1438" s="29">
        <v>1413789.1</v>
      </c>
      <c r="Z1438" s="29">
        <v>13142277.1</v>
      </c>
      <c r="AA1438" s="29">
        <v>0</v>
      </c>
      <c r="AB1438" s="29">
        <v>0</v>
      </c>
      <c r="AC1438" s="29">
        <v>4213210.93</v>
      </c>
      <c r="AD1438" s="29">
        <v>18769277.129999999</v>
      </c>
      <c r="AE1438" s="29">
        <v>36756437.740000002</v>
      </c>
      <c r="AF1438" s="29">
        <v>0</v>
      </c>
      <c r="AG1438" s="29">
        <v>127664417.47</v>
      </c>
      <c r="AH1438" s="29">
        <v>81235165.286000013</v>
      </c>
      <c r="AI1438" s="29">
        <v>0</v>
      </c>
      <c r="AJ1438" s="29">
        <v>0</v>
      </c>
      <c r="AK1438" s="29">
        <v>0</v>
      </c>
      <c r="AL1438" s="29">
        <v>0</v>
      </c>
      <c r="AM1438" s="29">
        <v>0</v>
      </c>
      <c r="AN1438" s="29">
        <v>0</v>
      </c>
      <c r="AO1438" s="29">
        <v>0</v>
      </c>
      <c r="AP1438" s="29">
        <v>0</v>
      </c>
      <c r="AQ1438" s="29">
        <v>0</v>
      </c>
      <c r="AR1438" s="29">
        <v>10852980.699999999</v>
      </c>
      <c r="AS1438" s="29">
        <v>0</v>
      </c>
      <c r="AT1438" s="29">
        <v>0</v>
      </c>
      <c r="AU1438" s="29">
        <v>10852980.699999999</v>
      </c>
      <c r="AV1438" s="29">
        <v>0</v>
      </c>
      <c r="AW1438" s="29">
        <v>0</v>
      </c>
      <c r="AX1438" s="29">
        <v>0</v>
      </c>
      <c r="AY1438" s="29">
        <v>0</v>
      </c>
      <c r="AZ1438" s="29">
        <v>10852980.699999999</v>
      </c>
      <c r="BA1438" s="29">
        <v>70382184.58600001</v>
      </c>
      <c r="BB1438" s="29">
        <v>29387498.52</v>
      </c>
      <c r="BC1438" s="29">
        <v>99769683.106000006</v>
      </c>
      <c r="BD1438" s="29">
        <v>471742.96</v>
      </c>
      <c r="BE1438" s="29">
        <v>0</v>
      </c>
      <c r="BF1438" s="29">
        <v>99297940.146000013</v>
      </c>
      <c r="BG1438" s="24"/>
    </row>
    <row r="1439" spans="2:59">
      <c r="B1439" s="28" t="s">
        <v>148</v>
      </c>
      <c r="C1439" s="28" t="s">
        <v>149</v>
      </c>
      <c r="D1439" s="28" t="s">
        <v>1344</v>
      </c>
      <c r="E1439" s="28" t="s">
        <v>317</v>
      </c>
      <c r="F1439" s="29">
        <v>558188.99199999997</v>
      </c>
      <c r="G1439" s="29">
        <v>697736.24</v>
      </c>
      <c r="H1439" s="29">
        <v>1255925.2319999998</v>
      </c>
      <c r="I1439" s="29">
        <v>2723118.89</v>
      </c>
      <c r="J1439" s="29">
        <v>618057.1</v>
      </c>
      <c r="K1439" s="29">
        <v>4597101.2220000001</v>
      </c>
      <c r="L1439" s="29">
        <v>1164232.6200000001</v>
      </c>
      <c r="M1439" s="29">
        <v>3812677.55</v>
      </c>
      <c r="N1439" s="29">
        <v>11623865.24</v>
      </c>
      <c r="O1439" s="29">
        <v>1829693.78</v>
      </c>
      <c r="P1439" s="29">
        <v>18430469.190000001</v>
      </c>
      <c r="Q1439" s="29">
        <v>23027570.412</v>
      </c>
      <c r="R1439" s="29">
        <v>73494176</v>
      </c>
      <c r="S1439" s="29">
        <v>24710.880000000001</v>
      </c>
      <c r="T1439" s="29">
        <v>0</v>
      </c>
      <c r="U1439" s="29">
        <v>3889729.04</v>
      </c>
      <c r="V1439" s="29">
        <v>77408615.920000002</v>
      </c>
      <c r="W1439" s="29">
        <v>100436186.332</v>
      </c>
      <c r="X1439" s="29">
        <v>50656310.100000001</v>
      </c>
      <c r="Y1439" s="29">
        <v>596856.84</v>
      </c>
      <c r="Z1439" s="29">
        <v>7737331.6500000004</v>
      </c>
      <c r="AA1439" s="29">
        <v>0</v>
      </c>
      <c r="AB1439" s="29">
        <v>0</v>
      </c>
      <c r="AC1439" s="29">
        <v>5655846.3499999996</v>
      </c>
      <c r="AD1439" s="29">
        <v>13990034.84</v>
      </c>
      <c r="AE1439" s="29">
        <v>9827673.6699999999</v>
      </c>
      <c r="AF1439" s="29">
        <v>0</v>
      </c>
      <c r="AG1439" s="29">
        <v>74474018.609999999</v>
      </c>
      <c r="AH1439" s="29">
        <v>25962167.722000003</v>
      </c>
      <c r="AI1439" s="29">
        <v>0</v>
      </c>
      <c r="AJ1439" s="29">
        <v>0</v>
      </c>
      <c r="AK1439" s="29">
        <v>0</v>
      </c>
      <c r="AL1439" s="29">
        <v>0</v>
      </c>
      <c r="AM1439" s="29">
        <v>0</v>
      </c>
      <c r="AN1439" s="29">
        <v>0</v>
      </c>
      <c r="AO1439" s="29">
        <v>0</v>
      </c>
      <c r="AP1439" s="29">
        <v>0</v>
      </c>
      <c r="AQ1439" s="29">
        <v>0</v>
      </c>
      <c r="AR1439" s="29">
        <v>1862638.88</v>
      </c>
      <c r="AS1439" s="29">
        <v>0</v>
      </c>
      <c r="AT1439" s="29">
        <v>0</v>
      </c>
      <c r="AU1439" s="29">
        <v>1862638.88</v>
      </c>
      <c r="AV1439" s="29">
        <v>4629900.9800000004</v>
      </c>
      <c r="AW1439" s="29">
        <v>0</v>
      </c>
      <c r="AX1439" s="29">
        <v>4629900.9800000004</v>
      </c>
      <c r="AY1439" s="29">
        <v>0</v>
      </c>
      <c r="AZ1439" s="29">
        <v>6492539.8600000003</v>
      </c>
      <c r="BA1439" s="29">
        <v>19469627.862000003</v>
      </c>
      <c r="BB1439" s="29">
        <v>16355475.530000001</v>
      </c>
      <c r="BC1439" s="29">
        <v>35825103.392000005</v>
      </c>
      <c r="BD1439" s="29">
        <v>16106688.76</v>
      </c>
      <c r="BE1439" s="29">
        <v>7002843.5700000003</v>
      </c>
      <c r="BF1439" s="29">
        <v>12715571.062000006</v>
      </c>
      <c r="BG1439" s="24"/>
    </row>
    <row r="1440" spans="2:59">
      <c r="B1440" s="28" t="s">
        <v>148</v>
      </c>
      <c r="C1440" s="28" t="s">
        <v>149</v>
      </c>
      <c r="D1440" s="28" t="s">
        <v>1345</v>
      </c>
      <c r="E1440" s="28" t="s">
        <v>317</v>
      </c>
      <c r="F1440" s="29">
        <v>2132484.1</v>
      </c>
      <c r="G1440" s="29">
        <v>2665605.125</v>
      </c>
      <c r="H1440" s="29">
        <v>4798089.2249999996</v>
      </c>
      <c r="I1440" s="29">
        <v>17952579.350000001</v>
      </c>
      <c r="J1440" s="29">
        <v>1195813.6399999999</v>
      </c>
      <c r="K1440" s="29">
        <v>23946482.215000004</v>
      </c>
      <c r="L1440" s="29">
        <v>7534932.8300000001</v>
      </c>
      <c r="M1440" s="29">
        <v>10758318</v>
      </c>
      <c r="N1440" s="29">
        <v>28910267.210000001</v>
      </c>
      <c r="O1440" s="29">
        <v>620675.39</v>
      </c>
      <c r="P1440" s="29">
        <v>47824193.43</v>
      </c>
      <c r="Q1440" s="29">
        <v>71770675.645000011</v>
      </c>
      <c r="R1440" s="29">
        <v>105271109</v>
      </c>
      <c r="S1440" s="29">
        <v>117239.33</v>
      </c>
      <c r="T1440" s="29">
        <v>0</v>
      </c>
      <c r="U1440" s="29">
        <v>6007530</v>
      </c>
      <c r="V1440" s="29">
        <v>111395878.33</v>
      </c>
      <c r="W1440" s="29">
        <v>183166553.97500002</v>
      </c>
      <c r="X1440" s="29">
        <v>73816100.719999999</v>
      </c>
      <c r="Y1440" s="29">
        <v>2622034.41</v>
      </c>
      <c r="Z1440" s="29">
        <v>14523906.789999999</v>
      </c>
      <c r="AA1440" s="29">
        <v>0</v>
      </c>
      <c r="AB1440" s="29">
        <v>0</v>
      </c>
      <c r="AC1440" s="29">
        <v>7485434.21</v>
      </c>
      <c r="AD1440" s="29">
        <v>24631375.41</v>
      </c>
      <c r="AE1440" s="29">
        <v>39796271.600000001</v>
      </c>
      <c r="AF1440" s="29">
        <v>0</v>
      </c>
      <c r="AG1440" s="29">
        <v>138243747.72999999</v>
      </c>
      <c r="AH1440" s="29">
        <v>44922806.245000035</v>
      </c>
      <c r="AI1440" s="29">
        <v>0</v>
      </c>
      <c r="AJ1440" s="29">
        <v>0</v>
      </c>
      <c r="AK1440" s="29">
        <v>0</v>
      </c>
      <c r="AL1440" s="29">
        <v>0</v>
      </c>
      <c r="AM1440" s="29">
        <v>20683202.140000001</v>
      </c>
      <c r="AN1440" s="29">
        <v>0</v>
      </c>
      <c r="AO1440" s="29">
        <v>20683202.140000001</v>
      </c>
      <c r="AP1440" s="29">
        <v>0</v>
      </c>
      <c r="AQ1440" s="29">
        <v>20683202.140000001</v>
      </c>
      <c r="AR1440" s="29">
        <v>38640422.579999998</v>
      </c>
      <c r="AS1440" s="29">
        <v>0</v>
      </c>
      <c r="AT1440" s="29">
        <v>0</v>
      </c>
      <c r="AU1440" s="29">
        <v>38640422.579999998</v>
      </c>
      <c r="AV1440" s="29">
        <v>0</v>
      </c>
      <c r="AW1440" s="29">
        <v>0</v>
      </c>
      <c r="AX1440" s="29">
        <v>0</v>
      </c>
      <c r="AY1440" s="29">
        <v>0</v>
      </c>
      <c r="AZ1440" s="29">
        <v>38640422.579999998</v>
      </c>
      <c r="BA1440" s="29">
        <v>26965585.805000037</v>
      </c>
      <c r="BB1440" s="29">
        <v>39158051.520000003</v>
      </c>
      <c r="BC1440" s="29">
        <v>66123637.32500004</v>
      </c>
      <c r="BD1440" s="29">
        <v>7760762.9100000001</v>
      </c>
      <c r="BE1440" s="29">
        <v>1182391.1499999999</v>
      </c>
      <c r="BF1440" s="29">
        <v>57180483.265000038</v>
      </c>
      <c r="BG1440" s="24"/>
    </row>
    <row r="1441" spans="2:59">
      <c r="B1441" s="28" t="s">
        <v>148</v>
      </c>
      <c r="C1441" s="28" t="s">
        <v>149</v>
      </c>
      <c r="D1441" s="28" t="s">
        <v>1346</v>
      </c>
      <c r="E1441" s="28" t="s">
        <v>317</v>
      </c>
      <c r="F1441" s="29">
        <v>512499.46399999998</v>
      </c>
      <c r="G1441" s="29">
        <v>652002.42000000004</v>
      </c>
      <c r="H1441" s="29">
        <v>1164501.8840000001</v>
      </c>
      <c r="I1441" s="29">
        <v>1146589.0900000001</v>
      </c>
      <c r="J1441" s="29">
        <v>621678.29</v>
      </c>
      <c r="K1441" s="29">
        <v>2932769.2640000004</v>
      </c>
      <c r="L1441" s="29">
        <v>1203010.33</v>
      </c>
      <c r="M1441" s="29">
        <v>785158.64</v>
      </c>
      <c r="N1441" s="29">
        <v>1238809.8799999999</v>
      </c>
      <c r="O1441" s="29">
        <v>1660619.4800000002</v>
      </c>
      <c r="P1441" s="29">
        <v>4887598.33</v>
      </c>
      <c r="Q1441" s="29">
        <v>7820367.5940000005</v>
      </c>
      <c r="R1441" s="29">
        <v>108726915</v>
      </c>
      <c r="S1441" s="29">
        <v>0</v>
      </c>
      <c r="T1441" s="29">
        <v>16020</v>
      </c>
      <c r="U1441" s="29">
        <v>0</v>
      </c>
      <c r="V1441" s="29">
        <v>108742935</v>
      </c>
      <c r="W1441" s="29">
        <v>116563302.594</v>
      </c>
      <c r="X1441" s="29">
        <v>68736015.25</v>
      </c>
      <c r="Y1441" s="29">
        <v>686000</v>
      </c>
      <c r="Z1441" s="29">
        <v>8488399.0600000005</v>
      </c>
      <c r="AA1441" s="29">
        <v>0</v>
      </c>
      <c r="AB1441" s="29">
        <v>1344231.08</v>
      </c>
      <c r="AC1441" s="29">
        <v>2720089.62</v>
      </c>
      <c r="AD1441" s="29">
        <v>13238719.760000002</v>
      </c>
      <c r="AE1441" s="29">
        <v>18720448.530000001</v>
      </c>
      <c r="AF1441" s="29">
        <v>0</v>
      </c>
      <c r="AG1441" s="29">
        <v>100695183.54000001</v>
      </c>
      <c r="AH1441" s="29">
        <v>15868119.05399999</v>
      </c>
      <c r="AI1441" s="29">
        <v>0</v>
      </c>
      <c r="AJ1441" s="29">
        <v>0</v>
      </c>
      <c r="AK1441" s="29">
        <v>0</v>
      </c>
      <c r="AL1441" s="29">
        <v>0</v>
      </c>
      <c r="AM1441" s="29">
        <v>0</v>
      </c>
      <c r="AN1441" s="29">
        <v>0</v>
      </c>
      <c r="AO1441" s="29">
        <v>0</v>
      </c>
      <c r="AP1441" s="29">
        <v>0</v>
      </c>
      <c r="AQ1441" s="29">
        <v>0</v>
      </c>
      <c r="AR1441" s="29">
        <v>8397276.3599999994</v>
      </c>
      <c r="AS1441" s="29">
        <v>0</v>
      </c>
      <c r="AT1441" s="29">
        <v>0</v>
      </c>
      <c r="AU1441" s="29">
        <v>8397276.3599999994</v>
      </c>
      <c r="AV1441" s="29">
        <v>4540423.3</v>
      </c>
      <c r="AW1441" s="29">
        <v>0</v>
      </c>
      <c r="AX1441" s="29">
        <v>4540423.3</v>
      </c>
      <c r="AY1441" s="29">
        <v>0</v>
      </c>
      <c r="AZ1441" s="29">
        <v>12937699.66</v>
      </c>
      <c r="BA1441" s="29">
        <v>2930419.3939999901</v>
      </c>
      <c r="BB1441" s="29">
        <v>34947912.100000001</v>
      </c>
      <c r="BC1441" s="29">
        <v>37878331.493999988</v>
      </c>
      <c r="BD1441" s="29">
        <v>1250335.1000000001</v>
      </c>
      <c r="BE1441" s="29">
        <v>18163892.16</v>
      </c>
      <c r="BF1441" s="29">
        <v>18464104.233999986</v>
      </c>
      <c r="BG1441" s="24"/>
    </row>
    <row r="1442" spans="2:59">
      <c r="B1442" s="28" t="s">
        <v>148</v>
      </c>
      <c r="C1442" s="28" t="s">
        <v>149</v>
      </c>
      <c r="D1442" s="28" t="s">
        <v>1347</v>
      </c>
      <c r="E1442" s="28" t="s">
        <v>317</v>
      </c>
      <c r="F1442" s="29">
        <v>1615550.9439999999</v>
      </c>
      <c r="G1442" s="29">
        <v>2019438.68</v>
      </c>
      <c r="H1442" s="29">
        <v>3634989.6239999998</v>
      </c>
      <c r="I1442" s="29">
        <v>3759109.18</v>
      </c>
      <c r="J1442" s="29">
        <v>1013196.49</v>
      </c>
      <c r="K1442" s="29">
        <v>8407295.2939999998</v>
      </c>
      <c r="L1442" s="29">
        <v>1535471.54</v>
      </c>
      <c r="M1442" s="29">
        <v>1932994</v>
      </c>
      <c r="N1442" s="29">
        <v>12224391.6</v>
      </c>
      <c r="O1442" s="29">
        <v>755640.52</v>
      </c>
      <c r="P1442" s="29">
        <v>16448497.66</v>
      </c>
      <c r="Q1442" s="29">
        <v>24855792.954</v>
      </c>
      <c r="R1442" s="29">
        <v>135753977</v>
      </c>
      <c r="S1442" s="29">
        <v>22950.959999999999</v>
      </c>
      <c r="T1442" s="29">
        <v>0</v>
      </c>
      <c r="U1442" s="29">
        <v>3835800</v>
      </c>
      <c r="V1442" s="29">
        <v>139612727.96000001</v>
      </c>
      <c r="W1442" s="29">
        <v>164468520.914</v>
      </c>
      <c r="X1442" s="29">
        <v>91796467.079999998</v>
      </c>
      <c r="Y1442" s="29">
        <v>1860218.54</v>
      </c>
      <c r="Z1442" s="29">
        <v>7216862.5999999996</v>
      </c>
      <c r="AA1442" s="29">
        <v>0</v>
      </c>
      <c r="AB1442" s="29">
        <v>0</v>
      </c>
      <c r="AC1442" s="29">
        <v>12734373.189999999</v>
      </c>
      <c r="AD1442" s="29">
        <v>21811454.329999998</v>
      </c>
      <c r="AE1442" s="29">
        <v>22692123.420000002</v>
      </c>
      <c r="AF1442" s="29">
        <v>0</v>
      </c>
      <c r="AG1442" s="29">
        <v>136300044.82999998</v>
      </c>
      <c r="AH1442" s="29">
        <v>28168476.084000021</v>
      </c>
      <c r="AI1442" s="29">
        <v>0</v>
      </c>
      <c r="AJ1442" s="29">
        <v>0</v>
      </c>
      <c r="AK1442" s="29">
        <v>0</v>
      </c>
      <c r="AL1442" s="29">
        <v>0</v>
      </c>
      <c r="AM1442" s="29">
        <v>0</v>
      </c>
      <c r="AN1442" s="29">
        <v>0</v>
      </c>
      <c r="AO1442" s="29">
        <v>0</v>
      </c>
      <c r="AP1442" s="29">
        <v>0</v>
      </c>
      <c r="AQ1442" s="29">
        <v>0</v>
      </c>
      <c r="AR1442" s="29">
        <v>5768042.71</v>
      </c>
      <c r="AS1442" s="29">
        <v>0</v>
      </c>
      <c r="AT1442" s="29">
        <v>0</v>
      </c>
      <c r="AU1442" s="29">
        <v>5768042.71</v>
      </c>
      <c r="AV1442" s="29">
        <v>5662082.79</v>
      </c>
      <c r="AW1442" s="29">
        <v>0</v>
      </c>
      <c r="AX1442" s="29">
        <v>5662082.79</v>
      </c>
      <c r="AY1442" s="29">
        <v>0</v>
      </c>
      <c r="AZ1442" s="29">
        <v>11430125.5</v>
      </c>
      <c r="BA1442" s="29">
        <v>16738350.584000021</v>
      </c>
      <c r="BB1442" s="29">
        <v>26381368.239999998</v>
      </c>
      <c r="BC1442" s="29">
        <v>43119718.824000016</v>
      </c>
      <c r="BD1442" s="29">
        <v>9826630.3900000006</v>
      </c>
      <c r="BE1442" s="29">
        <v>0</v>
      </c>
      <c r="BF1442" s="29">
        <v>33293088.434000015</v>
      </c>
      <c r="BG1442" s="24"/>
    </row>
    <row r="1443" spans="2:59">
      <c r="B1443" s="28" t="s">
        <v>148</v>
      </c>
      <c r="C1443" s="28" t="s">
        <v>150</v>
      </c>
      <c r="D1443" s="28" t="s">
        <v>1348</v>
      </c>
      <c r="E1443" s="28" t="s">
        <v>317</v>
      </c>
      <c r="F1443" s="29">
        <v>2173489.2680000002</v>
      </c>
      <c r="G1443" s="29">
        <v>2716861.585</v>
      </c>
      <c r="H1443" s="29">
        <v>4890350.8530000001</v>
      </c>
      <c r="I1443" s="29">
        <v>3578242.8</v>
      </c>
      <c r="J1443" s="29">
        <v>720839.54</v>
      </c>
      <c r="K1443" s="29">
        <v>9189433.193</v>
      </c>
      <c r="L1443" s="29">
        <v>1060161.22</v>
      </c>
      <c r="M1443" s="29">
        <v>799563</v>
      </c>
      <c r="N1443" s="29">
        <v>2626421.2999999998</v>
      </c>
      <c r="O1443" s="29">
        <v>11233912.550000001</v>
      </c>
      <c r="P1443" s="29">
        <v>15720058.07</v>
      </c>
      <c r="Q1443" s="29">
        <v>24909491.263</v>
      </c>
      <c r="R1443" s="29">
        <v>94790296</v>
      </c>
      <c r="S1443" s="29">
        <v>0</v>
      </c>
      <c r="T1443" s="29">
        <v>0</v>
      </c>
      <c r="U1443" s="29">
        <v>5724109.96</v>
      </c>
      <c r="V1443" s="29">
        <v>100514405.95999999</v>
      </c>
      <c r="W1443" s="29">
        <v>125423897.22299999</v>
      </c>
      <c r="X1443" s="29">
        <v>66961129.850000001</v>
      </c>
      <c r="Y1443" s="29">
        <v>1175747.48</v>
      </c>
      <c r="Z1443" s="29">
        <v>8156835.3200000003</v>
      </c>
      <c r="AA1443" s="29">
        <v>0</v>
      </c>
      <c r="AB1443" s="29">
        <v>0</v>
      </c>
      <c r="AC1443" s="29">
        <v>4425975.57</v>
      </c>
      <c r="AD1443" s="29">
        <v>13758558.370000001</v>
      </c>
      <c r="AE1443" s="29">
        <v>12549980.1</v>
      </c>
      <c r="AF1443" s="29">
        <v>3016675.62</v>
      </c>
      <c r="AG1443" s="29">
        <v>96286343.939999998</v>
      </c>
      <c r="AH1443" s="29">
        <v>29137553.282999992</v>
      </c>
      <c r="AI1443" s="29">
        <v>0</v>
      </c>
      <c r="AJ1443" s="29">
        <v>0</v>
      </c>
      <c r="AK1443" s="29">
        <v>0</v>
      </c>
      <c r="AL1443" s="29">
        <v>0</v>
      </c>
      <c r="AM1443" s="29">
        <v>0</v>
      </c>
      <c r="AN1443" s="29">
        <v>0</v>
      </c>
      <c r="AO1443" s="29">
        <v>0</v>
      </c>
      <c r="AP1443" s="29">
        <v>0</v>
      </c>
      <c r="AQ1443" s="29">
        <v>0</v>
      </c>
      <c r="AR1443" s="29">
        <v>4946342.54</v>
      </c>
      <c r="AS1443" s="29">
        <v>0</v>
      </c>
      <c r="AT1443" s="29">
        <v>0</v>
      </c>
      <c r="AU1443" s="29">
        <v>4946342.54</v>
      </c>
      <c r="AV1443" s="29">
        <v>12114556.199999999</v>
      </c>
      <c r="AW1443" s="29">
        <v>0</v>
      </c>
      <c r="AX1443" s="29">
        <v>12114556.199999999</v>
      </c>
      <c r="AY1443" s="29">
        <v>0</v>
      </c>
      <c r="AZ1443" s="29">
        <v>17060898.739999998</v>
      </c>
      <c r="BA1443" s="29">
        <v>12076654.542999994</v>
      </c>
      <c r="BB1443" s="29">
        <v>13971997.619999999</v>
      </c>
      <c r="BC1443" s="29">
        <v>26048652.162999995</v>
      </c>
      <c r="BD1443" s="29">
        <v>857771.35</v>
      </c>
      <c r="BE1443" s="29">
        <v>18301024.16</v>
      </c>
      <c r="BF1443" s="29">
        <v>6889856.6529999934</v>
      </c>
      <c r="BG1443" s="24"/>
    </row>
    <row r="1444" spans="2:59">
      <c r="B1444" s="28" t="s">
        <v>148</v>
      </c>
      <c r="C1444" s="28" t="s">
        <v>150</v>
      </c>
      <c r="D1444" s="28" t="s">
        <v>1349</v>
      </c>
      <c r="E1444" s="28" t="s">
        <v>317</v>
      </c>
      <c r="F1444" s="29">
        <v>2362879.8160000001</v>
      </c>
      <c r="G1444" s="29">
        <v>2953599.7650000001</v>
      </c>
      <c r="H1444" s="29">
        <v>5316479.5810000002</v>
      </c>
      <c r="I1444" s="29">
        <v>3222394.08</v>
      </c>
      <c r="J1444" s="29">
        <v>229490.95</v>
      </c>
      <c r="K1444" s="29">
        <v>8768364.6109999996</v>
      </c>
      <c r="L1444" s="29">
        <v>1499976.55</v>
      </c>
      <c r="M1444" s="29">
        <v>1410170</v>
      </c>
      <c r="N1444" s="29">
        <v>996370.98</v>
      </c>
      <c r="O1444" s="29">
        <v>472230.19</v>
      </c>
      <c r="P1444" s="29">
        <v>4378747.72</v>
      </c>
      <c r="Q1444" s="29">
        <v>13147112.331</v>
      </c>
      <c r="R1444" s="29">
        <v>50329152</v>
      </c>
      <c r="S1444" s="29">
        <v>6533.42</v>
      </c>
      <c r="T1444" s="29">
        <v>0</v>
      </c>
      <c r="U1444" s="29">
        <v>0</v>
      </c>
      <c r="V1444" s="29">
        <v>50335685.420000002</v>
      </c>
      <c r="W1444" s="29">
        <v>63482797.751000002</v>
      </c>
      <c r="X1444" s="29">
        <v>33570097.93</v>
      </c>
      <c r="Y1444" s="29">
        <v>1993228.42</v>
      </c>
      <c r="Z1444" s="29">
        <v>4193772.51</v>
      </c>
      <c r="AA1444" s="29">
        <v>50582.92</v>
      </c>
      <c r="AB1444" s="29">
        <v>74112.98</v>
      </c>
      <c r="AC1444" s="29">
        <v>3325915.53</v>
      </c>
      <c r="AD1444" s="29">
        <v>9637612.3599999994</v>
      </c>
      <c r="AE1444" s="29">
        <v>5888429.4199999999</v>
      </c>
      <c r="AF1444" s="29">
        <v>0</v>
      </c>
      <c r="AG1444" s="29">
        <v>49096139.710000001</v>
      </c>
      <c r="AH1444" s="29">
        <v>14386658.041000001</v>
      </c>
      <c r="AI1444" s="29">
        <v>0</v>
      </c>
      <c r="AJ1444" s="29">
        <v>0</v>
      </c>
      <c r="AK1444" s="29">
        <v>0</v>
      </c>
      <c r="AL1444" s="29">
        <v>0</v>
      </c>
      <c r="AM1444" s="29">
        <v>0</v>
      </c>
      <c r="AN1444" s="29">
        <v>0</v>
      </c>
      <c r="AO1444" s="29">
        <v>0</v>
      </c>
      <c r="AP1444" s="29">
        <v>0</v>
      </c>
      <c r="AQ1444" s="29">
        <v>0</v>
      </c>
      <c r="AR1444" s="29">
        <v>4741142.3099999996</v>
      </c>
      <c r="AS1444" s="29">
        <v>0</v>
      </c>
      <c r="AT1444" s="29">
        <v>0</v>
      </c>
      <c r="AU1444" s="29">
        <v>4741142.3099999996</v>
      </c>
      <c r="AV1444" s="29">
        <v>3152222.23</v>
      </c>
      <c r="AW1444" s="29">
        <v>0</v>
      </c>
      <c r="AX1444" s="29">
        <v>3152222.23</v>
      </c>
      <c r="AY1444" s="29">
        <v>0</v>
      </c>
      <c r="AZ1444" s="29">
        <v>7893364.5399999991</v>
      </c>
      <c r="BA1444" s="29">
        <v>6493293.501000002</v>
      </c>
      <c r="BB1444" s="29">
        <v>12441945.32</v>
      </c>
      <c r="BC1444" s="29">
        <v>18935238.821000002</v>
      </c>
      <c r="BD1444" s="29">
        <v>4386188.37</v>
      </c>
      <c r="BE1444" s="29">
        <v>0</v>
      </c>
      <c r="BF1444" s="29">
        <v>14549050.451000001</v>
      </c>
      <c r="BG1444" s="24"/>
    </row>
    <row r="1445" spans="2:59">
      <c r="B1445" s="28" t="s">
        <v>148</v>
      </c>
      <c r="C1445" s="28" t="s">
        <v>150</v>
      </c>
      <c r="D1445" s="28" t="s">
        <v>1015</v>
      </c>
      <c r="E1445" s="28" t="s">
        <v>317</v>
      </c>
      <c r="F1445" s="29">
        <v>3818050.4920000001</v>
      </c>
      <c r="G1445" s="29">
        <v>4772563.1100000003</v>
      </c>
      <c r="H1445" s="29">
        <v>8590613.602</v>
      </c>
      <c r="I1445" s="29">
        <v>9924358.8100000005</v>
      </c>
      <c r="J1445" s="29">
        <v>917337.13</v>
      </c>
      <c r="K1445" s="29">
        <v>19432309.541999999</v>
      </c>
      <c r="L1445" s="29">
        <v>2395806.71</v>
      </c>
      <c r="M1445" s="29">
        <v>7802596</v>
      </c>
      <c r="N1445" s="29">
        <v>3986755.94</v>
      </c>
      <c r="O1445" s="29">
        <v>316090.26</v>
      </c>
      <c r="P1445" s="29">
        <v>14501248.91</v>
      </c>
      <c r="Q1445" s="29">
        <v>33933558.452</v>
      </c>
      <c r="R1445" s="29">
        <v>95838732</v>
      </c>
      <c r="S1445" s="29">
        <v>0</v>
      </c>
      <c r="T1445" s="29">
        <v>12601144.870000001</v>
      </c>
      <c r="U1445" s="29">
        <v>25906862.280000001</v>
      </c>
      <c r="V1445" s="29">
        <v>134346739.15000001</v>
      </c>
      <c r="W1445" s="29">
        <v>168280297.602</v>
      </c>
      <c r="X1445" s="29">
        <v>74608149.790000007</v>
      </c>
      <c r="Y1445" s="29">
        <v>4034259.23</v>
      </c>
      <c r="Z1445" s="29">
        <v>8863092.1899999995</v>
      </c>
      <c r="AA1445" s="29">
        <v>1372305.5</v>
      </c>
      <c r="AB1445" s="29">
        <v>372436.22</v>
      </c>
      <c r="AC1445" s="29">
        <v>3328336.97</v>
      </c>
      <c r="AD1445" s="29">
        <v>17970430.109999999</v>
      </c>
      <c r="AE1445" s="29">
        <v>21462750.82</v>
      </c>
      <c r="AF1445" s="29">
        <v>3758059.39</v>
      </c>
      <c r="AG1445" s="29">
        <v>117799390.11</v>
      </c>
      <c r="AH1445" s="29">
        <v>50480907.491999999</v>
      </c>
      <c r="AI1445" s="29">
        <v>0</v>
      </c>
      <c r="AJ1445" s="29">
        <v>0</v>
      </c>
      <c r="AK1445" s="29">
        <v>0</v>
      </c>
      <c r="AL1445" s="29">
        <v>0</v>
      </c>
      <c r="AM1445" s="29">
        <v>26431019.960000001</v>
      </c>
      <c r="AN1445" s="29">
        <v>0</v>
      </c>
      <c r="AO1445" s="29">
        <v>26431019.960000001</v>
      </c>
      <c r="AP1445" s="29">
        <v>0</v>
      </c>
      <c r="AQ1445" s="29">
        <v>26431019.960000001</v>
      </c>
      <c r="AR1445" s="29">
        <v>14401381.83</v>
      </c>
      <c r="AS1445" s="29">
        <v>0</v>
      </c>
      <c r="AT1445" s="29">
        <v>0</v>
      </c>
      <c r="AU1445" s="29">
        <v>14401381.83</v>
      </c>
      <c r="AV1445" s="29">
        <v>7339199.7800000003</v>
      </c>
      <c r="AW1445" s="29">
        <v>0</v>
      </c>
      <c r="AX1445" s="29">
        <v>7339199.7800000003</v>
      </c>
      <c r="AY1445" s="29">
        <v>0</v>
      </c>
      <c r="AZ1445" s="29">
        <v>21740581.609999999</v>
      </c>
      <c r="BA1445" s="29">
        <v>55171345.841999993</v>
      </c>
      <c r="BB1445" s="29">
        <v>44861140.520000003</v>
      </c>
      <c r="BC1445" s="29">
        <v>100032486.36199999</v>
      </c>
      <c r="BD1445" s="29">
        <v>22703454.009999998</v>
      </c>
      <c r="BE1445" s="29">
        <v>213000</v>
      </c>
      <c r="BF1445" s="29">
        <v>77116032.351999998</v>
      </c>
      <c r="BG1445" s="24"/>
    </row>
    <row r="1446" spans="2:59">
      <c r="B1446" s="28" t="s">
        <v>148</v>
      </c>
      <c r="C1446" s="28" t="s">
        <v>150</v>
      </c>
      <c r="D1446" s="28" t="s">
        <v>1350</v>
      </c>
      <c r="E1446" s="28" t="s">
        <v>317</v>
      </c>
      <c r="F1446" s="29">
        <v>2755433.0359999998</v>
      </c>
      <c r="G1446" s="29">
        <v>3444291.59</v>
      </c>
      <c r="H1446" s="29">
        <v>6199724.6260000002</v>
      </c>
      <c r="I1446" s="29">
        <v>9655262.8300000001</v>
      </c>
      <c r="J1446" s="29">
        <v>1377098.21</v>
      </c>
      <c r="K1446" s="29">
        <v>17232085.666000001</v>
      </c>
      <c r="L1446" s="29">
        <v>6050076.6900000004</v>
      </c>
      <c r="M1446" s="29">
        <v>908714.52</v>
      </c>
      <c r="N1446" s="29">
        <v>7456106.3899999997</v>
      </c>
      <c r="O1446" s="29">
        <v>10495063.890000001</v>
      </c>
      <c r="P1446" s="29">
        <v>24909961.490000002</v>
      </c>
      <c r="Q1446" s="29">
        <v>42142047.156000003</v>
      </c>
      <c r="R1446" s="29">
        <v>152193028</v>
      </c>
      <c r="S1446" s="29">
        <v>83655.78</v>
      </c>
      <c r="T1446" s="29">
        <v>441643.2</v>
      </c>
      <c r="U1446" s="29">
        <v>0</v>
      </c>
      <c r="V1446" s="29">
        <v>152718326.97999999</v>
      </c>
      <c r="W1446" s="29">
        <v>194860374.13599998</v>
      </c>
      <c r="X1446" s="29">
        <v>72763537.140000001</v>
      </c>
      <c r="Y1446" s="29">
        <v>2272596.94</v>
      </c>
      <c r="Z1446" s="29">
        <v>6515714</v>
      </c>
      <c r="AA1446" s="29">
        <v>704659.55</v>
      </c>
      <c r="AB1446" s="29">
        <v>2143747.54</v>
      </c>
      <c r="AC1446" s="29">
        <v>1224868.06</v>
      </c>
      <c r="AD1446" s="29">
        <v>12861586.090000002</v>
      </c>
      <c r="AE1446" s="29">
        <v>10695393.27</v>
      </c>
      <c r="AF1446" s="29">
        <v>4884396.6399999997</v>
      </c>
      <c r="AG1446" s="29">
        <v>101204913.14</v>
      </c>
      <c r="AH1446" s="29">
        <v>93655460.995999977</v>
      </c>
      <c r="AI1446" s="29">
        <v>264986</v>
      </c>
      <c r="AJ1446" s="29">
        <v>0</v>
      </c>
      <c r="AK1446" s="29">
        <v>0</v>
      </c>
      <c r="AL1446" s="29">
        <v>264986</v>
      </c>
      <c r="AM1446" s="29">
        <v>0</v>
      </c>
      <c r="AN1446" s="29">
        <v>0</v>
      </c>
      <c r="AO1446" s="29">
        <v>0</v>
      </c>
      <c r="AP1446" s="29">
        <v>0</v>
      </c>
      <c r="AQ1446" s="29">
        <v>264986</v>
      </c>
      <c r="AR1446" s="29">
        <v>12570758.359999999</v>
      </c>
      <c r="AS1446" s="29">
        <v>0</v>
      </c>
      <c r="AT1446" s="29">
        <v>0</v>
      </c>
      <c r="AU1446" s="29">
        <v>12570758.359999999</v>
      </c>
      <c r="AV1446" s="29">
        <v>9726510.0299999993</v>
      </c>
      <c r="AW1446" s="29">
        <v>0</v>
      </c>
      <c r="AX1446" s="29">
        <v>9726510.0299999993</v>
      </c>
      <c r="AY1446" s="29">
        <v>0</v>
      </c>
      <c r="AZ1446" s="29">
        <v>22297268.390000001</v>
      </c>
      <c r="BA1446" s="29">
        <v>71623178.605999976</v>
      </c>
      <c r="BB1446" s="29">
        <v>40303341.620000005</v>
      </c>
      <c r="BC1446" s="29">
        <v>111926520.22599998</v>
      </c>
      <c r="BD1446" s="29">
        <v>1899050.7</v>
      </c>
      <c r="BE1446" s="29">
        <v>1742815.43</v>
      </c>
      <c r="BF1446" s="29">
        <v>108284654.09599997</v>
      </c>
      <c r="BG1446" s="24"/>
    </row>
    <row r="1447" spans="2:59">
      <c r="B1447" s="28" t="s">
        <v>148</v>
      </c>
      <c r="C1447" s="28" t="s">
        <v>150</v>
      </c>
      <c r="D1447" s="28" t="s">
        <v>1351</v>
      </c>
      <c r="E1447" s="28" t="s">
        <v>317</v>
      </c>
      <c r="F1447" s="29">
        <v>2547369.42</v>
      </c>
      <c r="G1447" s="29">
        <v>3184199.84</v>
      </c>
      <c r="H1447" s="29">
        <v>5731569.2599999998</v>
      </c>
      <c r="I1447" s="29">
        <v>3333067.59</v>
      </c>
      <c r="J1447" s="29">
        <v>521100.9</v>
      </c>
      <c r="K1447" s="29">
        <v>9585737.75</v>
      </c>
      <c r="L1447" s="29">
        <v>949089.83</v>
      </c>
      <c r="M1447" s="29">
        <v>639474.96</v>
      </c>
      <c r="N1447" s="29">
        <v>9060107.4499999993</v>
      </c>
      <c r="O1447" s="29">
        <v>6318098.3800000008</v>
      </c>
      <c r="P1447" s="29">
        <v>16966770.619999997</v>
      </c>
      <c r="Q1447" s="29">
        <v>26552508.369999997</v>
      </c>
      <c r="R1447" s="29">
        <v>87354614</v>
      </c>
      <c r="S1447" s="29">
        <v>0</v>
      </c>
      <c r="T1447" s="29">
        <v>0</v>
      </c>
      <c r="U1447" s="29">
        <v>1444510</v>
      </c>
      <c r="V1447" s="29">
        <v>88799124</v>
      </c>
      <c r="W1447" s="29">
        <v>115351632.37</v>
      </c>
      <c r="X1447" s="29">
        <v>60016606.810000002</v>
      </c>
      <c r="Y1447" s="29">
        <v>2958849.6</v>
      </c>
      <c r="Z1447" s="29">
        <v>7707699.9400000004</v>
      </c>
      <c r="AA1447" s="29">
        <v>0</v>
      </c>
      <c r="AB1447" s="29">
        <v>0</v>
      </c>
      <c r="AC1447" s="29">
        <v>7448970.3300000001</v>
      </c>
      <c r="AD1447" s="29">
        <v>18115519.870000001</v>
      </c>
      <c r="AE1447" s="29">
        <v>24473267.09</v>
      </c>
      <c r="AF1447" s="29">
        <v>928500.23</v>
      </c>
      <c r="AG1447" s="29">
        <v>103533894.00000001</v>
      </c>
      <c r="AH1447" s="29">
        <v>11817738.36999999</v>
      </c>
      <c r="AI1447" s="29">
        <v>0</v>
      </c>
      <c r="AJ1447" s="29">
        <v>0</v>
      </c>
      <c r="AK1447" s="29">
        <v>0</v>
      </c>
      <c r="AL1447" s="29">
        <v>0</v>
      </c>
      <c r="AM1447" s="29">
        <v>0</v>
      </c>
      <c r="AN1447" s="29">
        <v>0</v>
      </c>
      <c r="AO1447" s="29">
        <v>0</v>
      </c>
      <c r="AP1447" s="29">
        <v>0</v>
      </c>
      <c r="AQ1447" s="29">
        <v>0</v>
      </c>
      <c r="AR1447" s="29">
        <v>2222593.63</v>
      </c>
      <c r="AS1447" s="29">
        <v>0</v>
      </c>
      <c r="AT1447" s="29">
        <v>0</v>
      </c>
      <c r="AU1447" s="29">
        <v>2222593.63</v>
      </c>
      <c r="AV1447" s="29">
        <v>3000000.48</v>
      </c>
      <c r="AW1447" s="29">
        <v>0</v>
      </c>
      <c r="AX1447" s="29">
        <v>3000000.48</v>
      </c>
      <c r="AY1447" s="29">
        <v>0</v>
      </c>
      <c r="AZ1447" s="29">
        <v>5222594.1099999994</v>
      </c>
      <c r="BA1447" s="29">
        <v>6595144.2599999905</v>
      </c>
      <c r="BB1447" s="29">
        <v>17590632</v>
      </c>
      <c r="BC1447" s="29">
        <v>24185776.25999999</v>
      </c>
      <c r="BD1447" s="29">
        <v>3000995.57</v>
      </c>
      <c r="BE1447" s="29">
        <v>0</v>
      </c>
      <c r="BF1447" s="29">
        <v>21184780.68999999</v>
      </c>
      <c r="BG1447" s="24"/>
    </row>
    <row r="1448" spans="2:59">
      <c r="B1448" s="28" t="s">
        <v>148</v>
      </c>
      <c r="C1448" s="28" t="s">
        <v>150</v>
      </c>
      <c r="D1448" s="28" t="s">
        <v>338</v>
      </c>
      <c r="E1448" s="28" t="s">
        <v>317</v>
      </c>
      <c r="F1448" s="29">
        <v>505437.29200000002</v>
      </c>
      <c r="G1448" s="29">
        <v>631796.61499999999</v>
      </c>
      <c r="H1448" s="29">
        <v>1137233.9070000001</v>
      </c>
      <c r="I1448" s="29">
        <v>668436.97</v>
      </c>
      <c r="J1448" s="29">
        <v>737542.17</v>
      </c>
      <c r="K1448" s="29">
        <v>2543213.0470000003</v>
      </c>
      <c r="L1448" s="29">
        <v>437295.38</v>
      </c>
      <c r="M1448" s="29">
        <v>717096.38</v>
      </c>
      <c r="N1448" s="29">
        <v>0</v>
      </c>
      <c r="O1448" s="29">
        <v>1991099.64</v>
      </c>
      <c r="P1448" s="29">
        <v>3145491.4</v>
      </c>
      <c r="Q1448" s="29">
        <v>5688704.4470000006</v>
      </c>
      <c r="R1448" s="29">
        <v>52976764</v>
      </c>
      <c r="S1448" s="29">
        <v>0</v>
      </c>
      <c r="T1448" s="29">
        <v>0</v>
      </c>
      <c r="U1448" s="29">
        <v>0</v>
      </c>
      <c r="V1448" s="29">
        <v>52976764</v>
      </c>
      <c r="W1448" s="29">
        <v>58665468.446999997</v>
      </c>
      <c r="X1448" s="29">
        <v>38699223.950000003</v>
      </c>
      <c r="Y1448" s="29">
        <v>457403.35</v>
      </c>
      <c r="Z1448" s="29">
        <v>2459937.9500000002</v>
      </c>
      <c r="AA1448" s="29">
        <v>0</v>
      </c>
      <c r="AB1448" s="29">
        <v>0</v>
      </c>
      <c r="AC1448" s="29">
        <v>2967533.36</v>
      </c>
      <c r="AD1448" s="29">
        <v>5884874.6600000001</v>
      </c>
      <c r="AE1448" s="29">
        <v>3772101.88</v>
      </c>
      <c r="AF1448" s="29">
        <v>902724.06</v>
      </c>
      <c r="AG1448" s="29">
        <v>49258924.550000004</v>
      </c>
      <c r="AH1448" s="29">
        <v>9406543.8969999924</v>
      </c>
      <c r="AI1448" s="29">
        <v>0</v>
      </c>
      <c r="AJ1448" s="29">
        <v>0</v>
      </c>
      <c r="AK1448" s="29">
        <v>0</v>
      </c>
      <c r="AL1448" s="29">
        <v>0</v>
      </c>
      <c r="AM1448" s="29">
        <v>0</v>
      </c>
      <c r="AN1448" s="29">
        <v>0</v>
      </c>
      <c r="AO1448" s="29">
        <v>0</v>
      </c>
      <c r="AP1448" s="29">
        <v>0</v>
      </c>
      <c r="AQ1448" s="29">
        <v>0</v>
      </c>
      <c r="AR1448" s="29">
        <v>1614838.2</v>
      </c>
      <c r="AS1448" s="29">
        <v>0</v>
      </c>
      <c r="AT1448" s="29">
        <v>0</v>
      </c>
      <c r="AU1448" s="29">
        <v>1614838.2</v>
      </c>
      <c r="AV1448" s="29">
        <v>3248825.68</v>
      </c>
      <c r="AW1448" s="29">
        <v>0</v>
      </c>
      <c r="AX1448" s="29">
        <v>3248825.68</v>
      </c>
      <c r="AY1448" s="29">
        <v>0</v>
      </c>
      <c r="AZ1448" s="29">
        <v>4863663.88</v>
      </c>
      <c r="BA1448" s="29">
        <v>4542880.0169999925</v>
      </c>
      <c r="BB1448" s="29">
        <v>12804279.029999999</v>
      </c>
      <c r="BC1448" s="29">
        <v>17347159.046999991</v>
      </c>
      <c r="BD1448" s="29">
        <v>2817530.19</v>
      </c>
      <c r="BE1448" s="29">
        <v>922236.9</v>
      </c>
      <c r="BF1448" s="29">
        <v>13607391.956999991</v>
      </c>
      <c r="BG1448" s="24"/>
    </row>
    <row r="1449" spans="2:59">
      <c r="B1449" s="28" t="s">
        <v>148</v>
      </c>
      <c r="C1449" s="28" t="s">
        <v>150</v>
      </c>
      <c r="D1449" s="28" t="s">
        <v>454</v>
      </c>
      <c r="E1449" s="28" t="s">
        <v>317</v>
      </c>
      <c r="F1449" s="29">
        <v>7543932.6359999999</v>
      </c>
      <c r="G1449" s="29">
        <v>9429915.7949999999</v>
      </c>
      <c r="H1449" s="29">
        <v>16973848.431000002</v>
      </c>
      <c r="I1449" s="29">
        <v>19026088.84</v>
      </c>
      <c r="J1449" s="29">
        <v>1143194.6599999999</v>
      </c>
      <c r="K1449" s="29">
        <v>37143131.930999994</v>
      </c>
      <c r="L1449" s="29">
        <v>5614287.5999999996</v>
      </c>
      <c r="M1449" s="29">
        <v>5336270.6399999997</v>
      </c>
      <c r="N1449" s="29">
        <v>33857033.130000003</v>
      </c>
      <c r="O1449" s="29">
        <v>0</v>
      </c>
      <c r="P1449" s="29">
        <v>44807591.370000005</v>
      </c>
      <c r="Q1449" s="29">
        <v>81950723.300999999</v>
      </c>
      <c r="R1449" s="29">
        <v>137214590</v>
      </c>
      <c r="S1449" s="29">
        <v>0</v>
      </c>
      <c r="T1449" s="29">
        <v>0</v>
      </c>
      <c r="U1449" s="29">
        <v>0</v>
      </c>
      <c r="V1449" s="29">
        <v>137214590</v>
      </c>
      <c r="W1449" s="29">
        <v>219165313.301</v>
      </c>
      <c r="X1449" s="29">
        <v>108436720.37</v>
      </c>
      <c r="Y1449" s="29">
        <v>4307014.37</v>
      </c>
      <c r="Z1449" s="29">
        <v>11315795.25</v>
      </c>
      <c r="AA1449" s="29">
        <v>0</v>
      </c>
      <c r="AB1449" s="29">
        <v>0</v>
      </c>
      <c r="AC1449" s="29">
        <v>1891125.82</v>
      </c>
      <c r="AD1449" s="29">
        <v>17513935.440000001</v>
      </c>
      <c r="AE1449" s="29">
        <v>27089947</v>
      </c>
      <c r="AF1449" s="29">
        <v>2569178.08</v>
      </c>
      <c r="AG1449" s="29">
        <v>155609780.89000002</v>
      </c>
      <c r="AH1449" s="29">
        <v>63555532.410999984</v>
      </c>
      <c r="AI1449" s="29">
        <v>0</v>
      </c>
      <c r="AJ1449" s="29">
        <v>0</v>
      </c>
      <c r="AK1449" s="29">
        <v>0</v>
      </c>
      <c r="AL1449" s="29">
        <v>0</v>
      </c>
      <c r="AM1449" s="29">
        <v>0</v>
      </c>
      <c r="AN1449" s="29">
        <v>0</v>
      </c>
      <c r="AO1449" s="29">
        <v>0</v>
      </c>
      <c r="AP1449" s="29">
        <v>0</v>
      </c>
      <c r="AQ1449" s="29">
        <v>0</v>
      </c>
      <c r="AR1449" s="29">
        <v>18518907.120000001</v>
      </c>
      <c r="AS1449" s="29">
        <v>0</v>
      </c>
      <c r="AT1449" s="29">
        <v>0</v>
      </c>
      <c r="AU1449" s="29">
        <v>18518907.120000001</v>
      </c>
      <c r="AV1449" s="29">
        <v>6250000</v>
      </c>
      <c r="AW1449" s="29">
        <v>0</v>
      </c>
      <c r="AX1449" s="29">
        <v>6250000</v>
      </c>
      <c r="AY1449" s="29">
        <v>0</v>
      </c>
      <c r="AZ1449" s="29">
        <v>24768907.120000001</v>
      </c>
      <c r="BA1449" s="29">
        <v>38786625.290999979</v>
      </c>
      <c r="BB1449" s="29">
        <v>88371153.13000001</v>
      </c>
      <c r="BC1449" s="29">
        <v>127157778.42099999</v>
      </c>
      <c r="BD1449" s="29">
        <v>20192405.850000001</v>
      </c>
      <c r="BE1449" s="29">
        <v>18172922.010000002</v>
      </c>
      <c r="BF1449" s="29">
        <v>88792450.560999975</v>
      </c>
      <c r="BG1449" s="24"/>
    </row>
    <row r="1450" spans="2:59">
      <c r="B1450" s="28" t="s">
        <v>148</v>
      </c>
      <c r="C1450" s="28" t="s">
        <v>150</v>
      </c>
      <c r="D1450" s="28" t="s">
        <v>1352</v>
      </c>
      <c r="E1450" s="28" t="s">
        <v>317</v>
      </c>
      <c r="F1450" s="29">
        <v>125110.56</v>
      </c>
      <c r="G1450" s="29">
        <v>156388.20000000001</v>
      </c>
      <c r="H1450" s="29">
        <v>281498.76</v>
      </c>
      <c r="I1450" s="29">
        <v>350265.92</v>
      </c>
      <c r="J1450" s="29">
        <v>125121.22</v>
      </c>
      <c r="K1450" s="29">
        <v>756885.89999999991</v>
      </c>
      <c r="L1450" s="29">
        <v>365102.67</v>
      </c>
      <c r="M1450" s="29">
        <v>232203.75</v>
      </c>
      <c r="N1450" s="29">
        <v>696341.97</v>
      </c>
      <c r="O1450" s="29">
        <v>943306.4800000001</v>
      </c>
      <c r="P1450" s="29">
        <v>2236954.87</v>
      </c>
      <c r="Q1450" s="29">
        <v>2993840.77</v>
      </c>
      <c r="R1450" s="29">
        <v>95537677.989999995</v>
      </c>
      <c r="S1450" s="29">
        <v>0</v>
      </c>
      <c r="T1450" s="29">
        <v>475069.49</v>
      </c>
      <c r="U1450" s="29">
        <v>0</v>
      </c>
      <c r="V1450" s="29">
        <v>96012747.479999989</v>
      </c>
      <c r="W1450" s="29">
        <v>99006588.249999985</v>
      </c>
      <c r="X1450" s="29">
        <v>66029274.299999997</v>
      </c>
      <c r="Y1450" s="29">
        <v>149260.70000000001</v>
      </c>
      <c r="Z1450" s="29">
        <v>3348462.68</v>
      </c>
      <c r="AA1450" s="29">
        <v>0</v>
      </c>
      <c r="AB1450" s="29">
        <v>0</v>
      </c>
      <c r="AC1450" s="29">
        <v>3304580.06</v>
      </c>
      <c r="AD1450" s="29">
        <v>6802303.4400000004</v>
      </c>
      <c r="AE1450" s="29">
        <v>18146038.640000001</v>
      </c>
      <c r="AF1450" s="29">
        <v>0</v>
      </c>
      <c r="AG1450" s="29">
        <v>90977616.379999995</v>
      </c>
      <c r="AH1450" s="29">
        <v>8028971.8699999899</v>
      </c>
      <c r="AI1450" s="29">
        <v>0</v>
      </c>
      <c r="AJ1450" s="29">
        <v>0</v>
      </c>
      <c r="AK1450" s="29">
        <v>0</v>
      </c>
      <c r="AL1450" s="29">
        <v>0</v>
      </c>
      <c r="AM1450" s="29">
        <v>0</v>
      </c>
      <c r="AN1450" s="29">
        <v>0</v>
      </c>
      <c r="AO1450" s="29">
        <v>0</v>
      </c>
      <c r="AP1450" s="29">
        <v>0</v>
      </c>
      <c r="AQ1450" s="29">
        <v>0</v>
      </c>
      <c r="AR1450" s="29">
        <v>1984720</v>
      </c>
      <c r="AS1450" s="29">
        <v>0</v>
      </c>
      <c r="AT1450" s="29">
        <v>0</v>
      </c>
      <c r="AU1450" s="29">
        <v>1984720</v>
      </c>
      <c r="AV1450" s="29">
        <v>5883760.0899999999</v>
      </c>
      <c r="AW1450" s="29">
        <v>0</v>
      </c>
      <c r="AX1450" s="29">
        <v>5883760.0899999999</v>
      </c>
      <c r="AY1450" s="29">
        <v>0</v>
      </c>
      <c r="AZ1450" s="29">
        <v>7868480.0899999999</v>
      </c>
      <c r="BA1450" s="29">
        <v>160491.77999999002</v>
      </c>
      <c r="BB1450" s="29">
        <v>7218115</v>
      </c>
      <c r="BC1450" s="29">
        <v>7378606.77999999</v>
      </c>
      <c r="BD1450" s="29">
        <v>1575563</v>
      </c>
      <c r="BE1450" s="29">
        <v>630230</v>
      </c>
      <c r="BF1450" s="29">
        <v>5172813.77999999</v>
      </c>
      <c r="BG1450" s="24"/>
    </row>
    <row r="1451" spans="2:59">
      <c r="B1451" s="28" t="s">
        <v>148</v>
      </c>
      <c r="C1451" s="28" t="s">
        <v>151</v>
      </c>
      <c r="D1451" s="28" t="s">
        <v>1353</v>
      </c>
      <c r="E1451" s="28" t="s">
        <v>317</v>
      </c>
      <c r="F1451" s="29">
        <v>1407938.7120000001</v>
      </c>
      <c r="G1451" s="29">
        <v>1759923.39</v>
      </c>
      <c r="H1451" s="29">
        <v>3167862.102</v>
      </c>
      <c r="I1451" s="29">
        <v>4792900.87</v>
      </c>
      <c r="J1451" s="29">
        <v>855842.26</v>
      </c>
      <c r="K1451" s="29">
        <v>8816605.2320000008</v>
      </c>
      <c r="L1451" s="29">
        <v>2559628.14</v>
      </c>
      <c r="M1451" s="29">
        <v>1183261</v>
      </c>
      <c r="N1451" s="29">
        <v>16867285.760000002</v>
      </c>
      <c r="O1451" s="29">
        <v>1444758.28</v>
      </c>
      <c r="P1451" s="29">
        <v>22054933.180000003</v>
      </c>
      <c r="Q1451" s="29">
        <v>30871538.412000004</v>
      </c>
      <c r="R1451" s="29">
        <v>84857199</v>
      </c>
      <c r="S1451" s="29">
        <v>146754.73000000001</v>
      </c>
      <c r="T1451" s="29">
        <v>1207679.18</v>
      </c>
      <c r="U1451" s="29">
        <v>1378096</v>
      </c>
      <c r="V1451" s="29">
        <v>87589728.910000011</v>
      </c>
      <c r="W1451" s="29">
        <v>118461267.32200001</v>
      </c>
      <c r="X1451" s="29">
        <v>43208711.82</v>
      </c>
      <c r="Y1451" s="29">
        <v>1002122.35</v>
      </c>
      <c r="Z1451" s="29">
        <v>13256899.119999999</v>
      </c>
      <c r="AA1451" s="29">
        <v>0</v>
      </c>
      <c r="AB1451" s="29">
        <v>0</v>
      </c>
      <c r="AC1451" s="29">
        <v>4536648.71</v>
      </c>
      <c r="AD1451" s="29">
        <v>18795670.18</v>
      </c>
      <c r="AE1451" s="29">
        <v>30607427.84</v>
      </c>
      <c r="AF1451" s="29">
        <v>5628630.4800000004</v>
      </c>
      <c r="AG1451" s="29">
        <v>98240440.320000008</v>
      </c>
      <c r="AH1451" s="29">
        <v>20220827.002000004</v>
      </c>
      <c r="AI1451" s="29">
        <v>0</v>
      </c>
      <c r="AJ1451" s="29">
        <v>0</v>
      </c>
      <c r="AK1451" s="29">
        <v>0</v>
      </c>
      <c r="AL1451" s="29">
        <v>0</v>
      </c>
      <c r="AM1451" s="29">
        <v>0</v>
      </c>
      <c r="AN1451" s="29">
        <v>0</v>
      </c>
      <c r="AO1451" s="29">
        <v>0</v>
      </c>
      <c r="AP1451" s="29">
        <v>0</v>
      </c>
      <c r="AQ1451" s="29">
        <v>0</v>
      </c>
      <c r="AR1451" s="29">
        <v>4055039.36</v>
      </c>
      <c r="AS1451" s="29">
        <v>0</v>
      </c>
      <c r="AT1451" s="29">
        <v>0</v>
      </c>
      <c r="AU1451" s="29">
        <v>4055039.36</v>
      </c>
      <c r="AV1451" s="29">
        <v>1813915.91</v>
      </c>
      <c r="AW1451" s="29">
        <v>0</v>
      </c>
      <c r="AX1451" s="29">
        <v>1813915.91</v>
      </c>
      <c r="AY1451" s="29">
        <v>0</v>
      </c>
      <c r="AZ1451" s="29">
        <v>5868955.2699999996</v>
      </c>
      <c r="BA1451" s="29">
        <v>14351871.732000005</v>
      </c>
      <c r="BB1451" s="29">
        <v>25697068.359999999</v>
      </c>
      <c r="BC1451" s="29">
        <v>40048940.092000008</v>
      </c>
      <c r="BD1451" s="29">
        <v>9927270.8699999992</v>
      </c>
      <c r="BE1451" s="29">
        <v>0</v>
      </c>
      <c r="BF1451" s="29">
        <v>30121669.22200001</v>
      </c>
      <c r="BG1451" s="24"/>
    </row>
    <row r="1452" spans="2:59">
      <c r="B1452" s="28" t="s">
        <v>148</v>
      </c>
      <c r="C1452" s="28" t="s">
        <v>151</v>
      </c>
      <c r="D1452" s="28" t="s">
        <v>597</v>
      </c>
      <c r="E1452" s="28" t="s">
        <v>317</v>
      </c>
      <c r="F1452" s="29">
        <v>2147053.736</v>
      </c>
      <c r="G1452" s="29">
        <v>2684055.71</v>
      </c>
      <c r="H1452" s="29">
        <v>4831109.4460000005</v>
      </c>
      <c r="I1452" s="29">
        <v>6054593.8700000001</v>
      </c>
      <c r="J1452" s="29">
        <v>404825</v>
      </c>
      <c r="K1452" s="29">
        <v>11290528.316</v>
      </c>
      <c r="L1452" s="29">
        <v>2038828.34</v>
      </c>
      <c r="M1452" s="29">
        <v>1459070</v>
      </c>
      <c r="N1452" s="29">
        <v>2295644.94</v>
      </c>
      <c r="O1452" s="29">
        <v>430407.52</v>
      </c>
      <c r="P1452" s="29">
        <v>6223950.7999999989</v>
      </c>
      <c r="Q1452" s="29">
        <v>17514479.115999997</v>
      </c>
      <c r="R1452" s="29">
        <v>74379637</v>
      </c>
      <c r="S1452" s="29">
        <v>7287</v>
      </c>
      <c r="T1452" s="29">
        <v>582232.82999999996</v>
      </c>
      <c r="U1452" s="29">
        <v>7000000</v>
      </c>
      <c r="V1452" s="29">
        <v>81969156.829999998</v>
      </c>
      <c r="W1452" s="29">
        <v>99483635.945999995</v>
      </c>
      <c r="X1452" s="29">
        <v>53726061.859999999</v>
      </c>
      <c r="Y1452" s="29">
        <v>1716793.56</v>
      </c>
      <c r="Z1452" s="29">
        <v>8120310.1600000001</v>
      </c>
      <c r="AA1452" s="29">
        <v>0</v>
      </c>
      <c r="AB1452" s="29">
        <v>0</v>
      </c>
      <c r="AC1452" s="29">
        <v>4622157.87</v>
      </c>
      <c r="AD1452" s="29">
        <v>14459261.59</v>
      </c>
      <c r="AE1452" s="29">
        <v>18905027.039999999</v>
      </c>
      <c r="AF1452" s="29">
        <v>444692.86</v>
      </c>
      <c r="AG1452" s="29">
        <v>87535043.350000009</v>
      </c>
      <c r="AH1452" s="29">
        <v>11948592.595999986</v>
      </c>
      <c r="AI1452" s="29">
        <v>0</v>
      </c>
      <c r="AJ1452" s="29">
        <v>0</v>
      </c>
      <c r="AK1452" s="29">
        <v>0</v>
      </c>
      <c r="AL1452" s="29">
        <v>0</v>
      </c>
      <c r="AM1452" s="29">
        <v>0</v>
      </c>
      <c r="AN1452" s="29">
        <v>0</v>
      </c>
      <c r="AO1452" s="29">
        <v>0</v>
      </c>
      <c r="AP1452" s="29">
        <v>0</v>
      </c>
      <c r="AQ1452" s="29">
        <v>0</v>
      </c>
      <c r="AR1452" s="29">
        <v>2775212.0799999996</v>
      </c>
      <c r="AS1452" s="29">
        <v>0</v>
      </c>
      <c r="AT1452" s="29">
        <v>0</v>
      </c>
      <c r="AU1452" s="29">
        <v>2775212.0799999996</v>
      </c>
      <c r="AV1452" s="29">
        <v>1152236</v>
      </c>
      <c r="AW1452" s="29">
        <v>0</v>
      </c>
      <c r="AX1452" s="29">
        <v>1152236</v>
      </c>
      <c r="AY1452" s="29">
        <v>0</v>
      </c>
      <c r="AZ1452" s="29">
        <v>3927448.0799999996</v>
      </c>
      <c r="BA1452" s="29">
        <v>8021144.5159999859</v>
      </c>
      <c r="BB1452" s="29">
        <v>10335685.59</v>
      </c>
      <c r="BC1452" s="29">
        <v>18356830.105999984</v>
      </c>
      <c r="BD1452" s="29">
        <v>2634576.9700000002</v>
      </c>
      <c r="BE1452" s="29">
        <v>0</v>
      </c>
      <c r="BF1452" s="29">
        <v>15722253.135999983</v>
      </c>
      <c r="BG1452" s="24"/>
    </row>
    <row r="1453" spans="2:59">
      <c r="B1453" s="28" t="s">
        <v>148</v>
      </c>
      <c r="C1453" s="28" t="s">
        <v>151</v>
      </c>
      <c r="D1453" s="28" t="s">
        <v>1354</v>
      </c>
      <c r="E1453" s="28" t="s">
        <v>317</v>
      </c>
      <c r="F1453" s="29">
        <v>666296.47600000002</v>
      </c>
      <c r="G1453" s="29">
        <v>832870.6</v>
      </c>
      <c r="H1453" s="29">
        <v>1499167.0759999999</v>
      </c>
      <c r="I1453" s="29">
        <v>1757292.85</v>
      </c>
      <c r="J1453" s="29">
        <v>433041.41</v>
      </c>
      <c r="K1453" s="29">
        <v>3689501.3360000001</v>
      </c>
      <c r="L1453" s="29">
        <v>1485067.3</v>
      </c>
      <c r="M1453" s="29">
        <v>955307</v>
      </c>
      <c r="N1453" s="29">
        <v>2200909.9</v>
      </c>
      <c r="O1453" s="29">
        <v>4329696.3899999997</v>
      </c>
      <c r="P1453" s="29">
        <v>8970980.5899999999</v>
      </c>
      <c r="Q1453" s="29">
        <v>12660481.925999999</v>
      </c>
      <c r="R1453" s="29">
        <v>92794619</v>
      </c>
      <c r="S1453" s="29">
        <v>9444.89</v>
      </c>
      <c r="T1453" s="29">
        <v>683653.61</v>
      </c>
      <c r="U1453" s="29">
        <v>4289464.3899999997</v>
      </c>
      <c r="V1453" s="29">
        <v>97777181.890000001</v>
      </c>
      <c r="W1453" s="29">
        <v>110437663.816</v>
      </c>
      <c r="X1453" s="29">
        <v>71037572.680000007</v>
      </c>
      <c r="Y1453" s="29">
        <v>834595.24</v>
      </c>
      <c r="Z1453" s="29">
        <v>7572259.6600000001</v>
      </c>
      <c r="AA1453" s="29">
        <v>0</v>
      </c>
      <c r="AB1453" s="29">
        <v>0</v>
      </c>
      <c r="AC1453" s="29">
        <v>3827815.99</v>
      </c>
      <c r="AD1453" s="29">
        <v>12234670.890000001</v>
      </c>
      <c r="AE1453" s="29">
        <v>6406794.7000000002</v>
      </c>
      <c r="AF1453" s="29">
        <v>1717187.79</v>
      </c>
      <c r="AG1453" s="29">
        <v>91396226.060000017</v>
      </c>
      <c r="AH1453" s="29">
        <v>19041437.755999982</v>
      </c>
      <c r="AI1453" s="29">
        <v>0</v>
      </c>
      <c r="AJ1453" s="29">
        <v>0</v>
      </c>
      <c r="AK1453" s="29">
        <v>0</v>
      </c>
      <c r="AL1453" s="29">
        <v>0</v>
      </c>
      <c r="AM1453" s="29">
        <v>0</v>
      </c>
      <c r="AN1453" s="29">
        <v>0</v>
      </c>
      <c r="AO1453" s="29">
        <v>0</v>
      </c>
      <c r="AP1453" s="29">
        <v>0</v>
      </c>
      <c r="AQ1453" s="29">
        <v>0</v>
      </c>
      <c r="AR1453" s="29">
        <v>129523.54</v>
      </c>
      <c r="AS1453" s="29">
        <v>0</v>
      </c>
      <c r="AT1453" s="29">
        <v>0</v>
      </c>
      <c r="AU1453" s="29">
        <v>129523.54</v>
      </c>
      <c r="AV1453" s="29">
        <v>6454284</v>
      </c>
      <c r="AW1453" s="29">
        <v>0</v>
      </c>
      <c r="AX1453" s="29">
        <v>6454284</v>
      </c>
      <c r="AY1453" s="29">
        <v>0</v>
      </c>
      <c r="AZ1453" s="29">
        <v>6583807.54</v>
      </c>
      <c r="BA1453" s="29">
        <v>12457630.215999983</v>
      </c>
      <c r="BB1453" s="29">
        <v>11969740.869999999</v>
      </c>
      <c r="BC1453" s="29">
        <v>24427371.085999981</v>
      </c>
      <c r="BD1453" s="29">
        <v>2632387.91</v>
      </c>
      <c r="BE1453" s="29">
        <v>0</v>
      </c>
      <c r="BF1453" s="29">
        <v>21794983.17599998</v>
      </c>
      <c r="BG1453" s="24"/>
    </row>
    <row r="1454" spans="2:59">
      <c r="B1454" s="28" t="s">
        <v>148</v>
      </c>
      <c r="C1454" s="28" t="s">
        <v>151</v>
      </c>
      <c r="D1454" s="28" t="s">
        <v>781</v>
      </c>
      <c r="E1454" s="28" t="s">
        <v>317</v>
      </c>
      <c r="F1454" s="29">
        <v>928344.41200000001</v>
      </c>
      <c r="G1454" s="29">
        <v>1160431.8</v>
      </c>
      <c r="H1454" s="29">
        <v>2088776.2120000001</v>
      </c>
      <c r="I1454" s="29">
        <v>1073632.2</v>
      </c>
      <c r="J1454" s="29">
        <v>423429.23</v>
      </c>
      <c r="K1454" s="29">
        <v>3585837.642</v>
      </c>
      <c r="L1454" s="29">
        <v>339386.64</v>
      </c>
      <c r="M1454" s="29">
        <v>1382505.7</v>
      </c>
      <c r="N1454" s="29">
        <v>966570.05</v>
      </c>
      <c r="O1454" s="29">
        <v>16292</v>
      </c>
      <c r="P1454" s="29">
        <v>2704754.3899999997</v>
      </c>
      <c r="Q1454" s="29">
        <v>6290592.0319999997</v>
      </c>
      <c r="R1454" s="29">
        <v>87003336.400000006</v>
      </c>
      <c r="S1454" s="29">
        <v>0</v>
      </c>
      <c r="T1454" s="29">
        <v>0</v>
      </c>
      <c r="U1454" s="29">
        <v>0</v>
      </c>
      <c r="V1454" s="29">
        <v>87003336.400000006</v>
      </c>
      <c r="W1454" s="29">
        <v>93293928.432000011</v>
      </c>
      <c r="X1454" s="29">
        <v>46656145.259999998</v>
      </c>
      <c r="Y1454" s="29">
        <v>2057814.98</v>
      </c>
      <c r="Z1454" s="29">
        <v>7715876.29</v>
      </c>
      <c r="AA1454" s="29">
        <v>0</v>
      </c>
      <c r="AB1454" s="29">
        <v>249392.36</v>
      </c>
      <c r="AC1454" s="29">
        <v>8042522.7800000003</v>
      </c>
      <c r="AD1454" s="29">
        <v>18065606.41</v>
      </c>
      <c r="AE1454" s="29">
        <v>18866917.960000001</v>
      </c>
      <c r="AF1454" s="29">
        <v>1282375.81</v>
      </c>
      <c r="AG1454" s="29">
        <v>84871045.439999998</v>
      </c>
      <c r="AH1454" s="29">
        <v>8422882.9920000136</v>
      </c>
      <c r="AI1454" s="29">
        <v>0</v>
      </c>
      <c r="AJ1454" s="29">
        <v>0</v>
      </c>
      <c r="AK1454" s="29">
        <v>0</v>
      </c>
      <c r="AL1454" s="29">
        <v>0</v>
      </c>
      <c r="AM1454" s="29">
        <v>0</v>
      </c>
      <c r="AN1454" s="29">
        <v>0</v>
      </c>
      <c r="AO1454" s="29">
        <v>0</v>
      </c>
      <c r="AP1454" s="29">
        <v>0</v>
      </c>
      <c r="AQ1454" s="29">
        <v>0</v>
      </c>
      <c r="AR1454" s="29">
        <v>3918202.48</v>
      </c>
      <c r="AS1454" s="29">
        <v>0</v>
      </c>
      <c r="AT1454" s="29">
        <v>0</v>
      </c>
      <c r="AU1454" s="29">
        <v>3918202.48</v>
      </c>
      <c r="AV1454" s="29">
        <v>3432268</v>
      </c>
      <c r="AW1454" s="29">
        <v>0</v>
      </c>
      <c r="AX1454" s="29">
        <v>3432268</v>
      </c>
      <c r="AY1454" s="29">
        <v>0</v>
      </c>
      <c r="AZ1454" s="29">
        <v>7350470.4800000004</v>
      </c>
      <c r="BA1454" s="29">
        <v>1072412.5120000131</v>
      </c>
      <c r="BB1454" s="29">
        <v>11286260.469999999</v>
      </c>
      <c r="BC1454" s="29">
        <v>12358672.982000012</v>
      </c>
      <c r="BD1454" s="29">
        <v>6708723.29</v>
      </c>
      <c r="BE1454" s="29">
        <v>0</v>
      </c>
      <c r="BF1454" s="29">
        <v>5649949.6920000119</v>
      </c>
      <c r="BG1454" s="24"/>
    </row>
    <row r="1455" spans="2:59">
      <c r="B1455" s="28" t="s">
        <v>148</v>
      </c>
      <c r="C1455" s="28" t="s">
        <v>151</v>
      </c>
      <c r="D1455" s="28" t="s">
        <v>1355</v>
      </c>
      <c r="E1455" s="28" t="s">
        <v>317</v>
      </c>
      <c r="F1455" s="29">
        <v>1095077.044</v>
      </c>
      <c r="G1455" s="29">
        <v>1368846.34</v>
      </c>
      <c r="H1455" s="29">
        <v>2463923.3840000001</v>
      </c>
      <c r="I1455" s="29">
        <v>1189592.94</v>
      </c>
      <c r="J1455" s="29">
        <v>595418.93999999994</v>
      </c>
      <c r="K1455" s="29">
        <v>4248935.2640000004</v>
      </c>
      <c r="L1455" s="29">
        <v>1213367.57</v>
      </c>
      <c r="M1455" s="29">
        <v>975761.38</v>
      </c>
      <c r="N1455" s="29">
        <v>14585903.720000001</v>
      </c>
      <c r="O1455" s="29">
        <v>1098147.76</v>
      </c>
      <c r="P1455" s="29">
        <v>17873180.430000003</v>
      </c>
      <c r="Q1455" s="29">
        <v>22122115.694000006</v>
      </c>
      <c r="R1455" s="29">
        <v>67210925</v>
      </c>
      <c r="S1455" s="29">
        <v>17071.419999999998</v>
      </c>
      <c r="T1455" s="29">
        <v>0</v>
      </c>
      <c r="U1455" s="29">
        <v>0</v>
      </c>
      <c r="V1455" s="29">
        <v>67227996.420000002</v>
      </c>
      <c r="W1455" s="29">
        <v>89350112.114000008</v>
      </c>
      <c r="X1455" s="29">
        <v>42581841.549999997</v>
      </c>
      <c r="Y1455" s="29">
        <v>391466.89</v>
      </c>
      <c r="Z1455" s="29">
        <v>5687011.54</v>
      </c>
      <c r="AA1455" s="29">
        <v>0</v>
      </c>
      <c r="AB1455" s="29">
        <v>0</v>
      </c>
      <c r="AC1455" s="29">
        <v>5130284.9800000004</v>
      </c>
      <c r="AD1455" s="29">
        <v>11208763.41</v>
      </c>
      <c r="AE1455" s="29">
        <v>19745006.84</v>
      </c>
      <c r="AF1455" s="29">
        <v>0</v>
      </c>
      <c r="AG1455" s="29">
        <v>73535611.799999997</v>
      </c>
      <c r="AH1455" s="29">
        <v>15814500.31400001</v>
      </c>
      <c r="AI1455" s="29">
        <v>0</v>
      </c>
      <c r="AJ1455" s="29">
        <v>0</v>
      </c>
      <c r="AK1455" s="29">
        <v>0</v>
      </c>
      <c r="AL1455" s="29">
        <v>0</v>
      </c>
      <c r="AM1455" s="29">
        <v>0</v>
      </c>
      <c r="AN1455" s="29">
        <v>0</v>
      </c>
      <c r="AO1455" s="29">
        <v>0</v>
      </c>
      <c r="AP1455" s="29">
        <v>0</v>
      </c>
      <c r="AQ1455" s="29">
        <v>0</v>
      </c>
      <c r="AR1455" s="29">
        <v>10757546.449999999</v>
      </c>
      <c r="AS1455" s="29">
        <v>0</v>
      </c>
      <c r="AT1455" s="29">
        <v>0</v>
      </c>
      <c r="AU1455" s="29">
        <v>10757546.449999999</v>
      </c>
      <c r="AV1455" s="29">
        <v>3768206.95</v>
      </c>
      <c r="AW1455" s="29">
        <v>0</v>
      </c>
      <c r="AX1455" s="29">
        <v>3768206.95</v>
      </c>
      <c r="AY1455" s="29">
        <v>0</v>
      </c>
      <c r="AZ1455" s="29">
        <v>14525753.399999999</v>
      </c>
      <c r="BA1455" s="29">
        <v>1288746.914000012</v>
      </c>
      <c r="BB1455" s="29">
        <v>19006237</v>
      </c>
      <c r="BC1455" s="29">
        <v>20294983.914000012</v>
      </c>
      <c r="BD1455" s="29">
        <v>6606602.3200000003</v>
      </c>
      <c r="BE1455" s="29">
        <v>1637696</v>
      </c>
      <c r="BF1455" s="29">
        <v>12050685.594000012</v>
      </c>
      <c r="BG1455" s="24"/>
    </row>
    <row r="1456" spans="2:59">
      <c r="B1456" s="28" t="s">
        <v>148</v>
      </c>
      <c r="C1456" s="28" t="s">
        <v>151</v>
      </c>
      <c r="D1456" s="28" t="s">
        <v>1356</v>
      </c>
      <c r="E1456" s="28" t="s">
        <v>317</v>
      </c>
      <c r="F1456" s="29">
        <v>1197254.328</v>
      </c>
      <c r="G1456" s="29">
        <v>1495635.06</v>
      </c>
      <c r="H1456" s="29">
        <v>2692889.3880000003</v>
      </c>
      <c r="I1456" s="29">
        <v>1658415.97</v>
      </c>
      <c r="J1456" s="29">
        <v>463722.01</v>
      </c>
      <c r="K1456" s="29">
        <v>4815027.3679999998</v>
      </c>
      <c r="L1456" s="29">
        <v>1264701.94</v>
      </c>
      <c r="M1456" s="29">
        <v>1649590</v>
      </c>
      <c r="N1456" s="29">
        <v>2635829.0299999998</v>
      </c>
      <c r="O1456" s="29">
        <v>2207108.46</v>
      </c>
      <c r="P1456" s="29">
        <v>7757229.4299999997</v>
      </c>
      <c r="Q1456" s="29">
        <v>12572256.798</v>
      </c>
      <c r="R1456" s="29">
        <v>84742154</v>
      </c>
      <c r="S1456" s="29">
        <v>83957.02</v>
      </c>
      <c r="T1456" s="29">
        <v>0</v>
      </c>
      <c r="U1456" s="29">
        <v>0</v>
      </c>
      <c r="V1456" s="29">
        <v>84826111.019999996</v>
      </c>
      <c r="W1456" s="29">
        <v>97398367.817999989</v>
      </c>
      <c r="X1456" s="29">
        <v>54398485.649999999</v>
      </c>
      <c r="Y1456" s="29">
        <v>1473952.02</v>
      </c>
      <c r="Z1456" s="29">
        <v>8344696.7400000002</v>
      </c>
      <c r="AA1456" s="29">
        <v>0</v>
      </c>
      <c r="AB1456" s="29">
        <v>638156</v>
      </c>
      <c r="AC1456" s="29">
        <v>3441530.43</v>
      </c>
      <c r="AD1456" s="29">
        <v>13898335.189999999</v>
      </c>
      <c r="AE1456" s="29">
        <v>9970002.5500000007</v>
      </c>
      <c r="AF1456" s="29">
        <v>1433099.11</v>
      </c>
      <c r="AG1456" s="29">
        <v>79699922.5</v>
      </c>
      <c r="AH1456" s="29">
        <v>17698445.317999989</v>
      </c>
      <c r="AI1456" s="29">
        <v>0</v>
      </c>
      <c r="AJ1456" s="29">
        <v>0</v>
      </c>
      <c r="AK1456" s="29">
        <v>0</v>
      </c>
      <c r="AL1456" s="29">
        <v>0</v>
      </c>
      <c r="AM1456" s="29">
        <v>10400795.390000001</v>
      </c>
      <c r="AN1456" s="29">
        <v>0</v>
      </c>
      <c r="AO1456" s="29">
        <v>10400795.390000001</v>
      </c>
      <c r="AP1456" s="29">
        <v>0</v>
      </c>
      <c r="AQ1456" s="29">
        <v>10400795.390000001</v>
      </c>
      <c r="AR1456" s="29">
        <v>12978319.399999999</v>
      </c>
      <c r="AS1456" s="29">
        <v>0</v>
      </c>
      <c r="AT1456" s="29">
        <v>0</v>
      </c>
      <c r="AU1456" s="29">
        <v>12978319.399999999</v>
      </c>
      <c r="AV1456" s="29">
        <v>4629629.4800000004</v>
      </c>
      <c r="AW1456" s="29">
        <v>0</v>
      </c>
      <c r="AX1456" s="29">
        <v>4629629.4800000004</v>
      </c>
      <c r="AY1456" s="29">
        <v>0</v>
      </c>
      <c r="AZ1456" s="29">
        <v>17607948.879999999</v>
      </c>
      <c r="BA1456" s="29">
        <v>10491291.82799999</v>
      </c>
      <c r="BB1456" s="29">
        <v>18536673.859999999</v>
      </c>
      <c r="BC1456" s="29">
        <v>29027965.68799999</v>
      </c>
      <c r="BD1456" s="29">
        <v>2450551.54</v>
      </c>
      <c r="BE1456" s="29">
        <v>0</v>
      </c>
      <c r="BF1456" s="29">
        <v>26577414.147999991</v>
      </c>
      <c r="BG1456" s="24"/>
    </row>
    <row r="1457" spans="2:59">
      <c r="B1457" s="28" t="s">
        <v>148</v>
      </c>
      <c r="C1457" s="28" t="s">
        <v>151</v>
      </c>
      <c r="D1457" s="28" t="s">
        <v>1357</v>
      </c>
      <c r="E1457" s="28" t="s">
        <v>317</v>
      </c>
      <c r="F1457" s="29">
        <v>699823.65</v>
      </c>
      <c r="G1457" s="29">
        <v>874779.44499999995</v>
      </c>
      <c r="H1457" s="29">
        <v>1574603.095</v>
      </c>
      <c r="I1457" s="29">
        <v>4260826.75</v>
      </c>
      <c r="J1457" s="29">
        <v>196171.6</v>
      </c>
      <c r="K1457" s="29">
        <v>6031601.4449999994</v>
      </c>
      <c r="L1457" s="29">
        <v>1566203.51</v>
      </c>
      <c r="M1457" s="29">
        <v>2920072.4</v>
      </c>
      <c r="N1457" s="29">
        <v>7565526.6200000001</v>
      </c>
      <c r="O1457" s="29">
        <v>873276.87</v>
      </c>
      <c r="P1457" s="29">
        <v>12925079.4</v>
      </c>
      <c r="Q1457" s="29">
        <v>18956680.844999999</v>
      </c>
      <c r="R1457" s="29">
        <v>49446396</v>
      </c>
      <c r="S1457" s="29">
        <v>0</v>
      </c>
      <c r="T1457" s="29">
        <v>0</v>
      </c>
      <c r="U1457" s="29">
        <v>54203.62</v>
      </c>
      <c r="V1457" s="29">
        <v>49500599.619999997</v>
      </c>
      <c r="W1457" s="29">
        <v>68457280.465000004</v>
      </c>
      <c r="X1457" s="29">
        <v>39771863.960000001</v>
      </c>
      <c r="Y1457" s="29">
        <v>619847.87</v>
      </c>
      <c r="Z1457" s="29">
        <v>6764194.25</v>
      </c>
      <c r="AA1457" s="29">
        <v>0</v>
      </c>
      <c r="AB1457" s="29">
        <v>0</v>
      </c>
      <c r="AC1457" s="29">
        <v>5343830.3899999997</v>
      </c>
      <c r="AD1457" s="29">
        <v>12727872.51</v>
      </c>
      <c r="AE1457" s="29">
        <v>11766408.050000001</v>
      </c>
      <c r="AF1457" s="29">
        <v>0</v>
      </c>
      <c r="AG1457" s="29">
        <v>64266144.519999996</v>
      </c>
      <c r="AH1457" s="29">
        <v>4191135.9450000077</v>
      </c>
      <c r="AI1457" s="29">
        <v>0</v>
      </c>
      <c r="AJ1457" s="29">
        <v>0</v>
      </c>
      <c r="AK1457" s="29">
        <v>0</v>
      </c>
      <c r="AL1457" s="29">
        <v>0</v>
      </c>
      <c r="AM1457" s="29">
        <v>0</v>
      </c>
      <c r="AN1457" s="29">
        <v>0</v>
      </c>
      <c r="AO1457" s="29">
        <v>0</v>
      </c>
      <c r="AP1457" s="29">
        <v>0</v>
      </c>
      <c r="AQ1457" s="29">
        <v>0</v>
      </c>
      <c r="AR1457" s="29">
        <v>221943</v>
      </c>
      <c r="AS1457" s="29">
        <v>0</v>
      </c>
      <c r="AT1457" s="29">
        <v>0</v>
      </c>
      <c r="AU1457" s="29">
        <v>221943</v>
      </c>
      <c r="AV1457" s="29">
        <v>0</v>
      </c>
      <c r="AW1457" s="29">
        <v>0</v>
      </c>
      <c r="AX1457" s="29">
        <v>0</v>
      </c>
      <c r="AY1457" s="29">
        <v>0</v>
      </c>
      <c r="AZ1457" s="29">
        <v>221943</v>
      </c>
      <c r="BA1457" s="29">
        <v>3969192.9450000077</v>
      </c>
      <c r="BB1457" s="29">
        <v>4128847.3099999996</v>
      </c>
      <c r="BC1457" s="29">
        <v>8098040.2550000073</v>
      </c>
      <c r="BD1457" s="29">
        <v>3050123.99</v>
      </c>
      <c r="BE1457" s="29">
        <v>2395889.2599999998</v>
      </c>
      <c r="BF1457" s="29">
        <v>2652027.0050000073</v>
      </c>
      <c r="BG1457" s="24"/>
    </row>
    <row r="1458" spans="2:59">
      <c r="B1458" s="28" t="s">
        <v>148</v>
      </c>
      <c r="C1458" s="28" t="s">
        <v>151</v>
      </c>
      <c r="D1458" s="28" t="s">
        <v>432</v>
      </c>
      <c r="E1458" s="28" t="s">
        <v>317</v>
      </c>
      <c r="F1458" s="29">
        <v>13787639.244000001</v>
      </c>
      <c r="G1458" s="29">
        <v>14432572.935000001</v>
      </c>
      <c r="H1458" s="29">
        <v>28220212.179000001</v>
      </c>
      <c r="I1458" s="29">
        <v>30371752.940000001</v>
      </c>
      <c r="J1458" s="29">
        <v>871631.13</v>
      </c>
      <c r="K1458" s="29">
        <v>59463596.249000005</v>
      </c>
      <c r="L1458" s="29">
        <v>8350374.9699999997</v>
      </c>
      <c r="M1458" s="29">
        <v>2212009.7999999998</v>
      </c>
      <c r="N1458" s="29">
        <v>9552619.4299999997</v>
      </c>
      <c r="O1458" s="29">
        <v>5470220.54</v>
      </c>
      <c r="P1458" s="29">
        <v>25585224.739999998</v>
      </c>
      <c r="Q1458" s="29">
        <v>85048820.989000008</v>
      </c>
      <c r="R1458" s="29">
        <v>120846456</v>
      </c>
      <c r="S1458" s="29">
        <v>2940263.1</v>
      </c>
      <c r="T1458" s="29">
        <v>0</v>
      </c>
      <c r="U1458" s="29">
        <v>0</v>
      </c>
      <c r="V1458" s="29">
        <v>123786719.09999999</v>
      </c>
      <c r="W1458" s="29">
        <v>208835540.08899999</v>
      </c>
      <c r="X1458" s="29">
        <v>93078339.420000002</v>
      </c>
      <c r="Y1458" s="29">
        <v>11054353.380000001</v>
      </c>
      <c r="Z1458" s="29">
        <v>20021158.16</v>
      </c>
      <c r="AA1458" s="29">
        <v>0</v>
      </c>
      <c r="AB1458" s="29">
        <v>1601702.58</v>
      </c>
      <c r="AC1458" s="29">
        <v>16302077.779999999</v>
      </c>
      <c r="AD1458" s="29">
        <v>48979291.899999999</v>
      </c>
      <c r="AE1458" s="29">
        <v>34749364.700000003</v>
      </c>
      <c r="AF1458" s="29">
        <v>0</v>
      </c>
      <c r="AG1458" s="29">
        <v>176806996.01999998</v>
      </c>
      <c r="AH1458" s="29">
        <v>32028544.069000006</v>
      </c>
      <c r="AI1458" s="29">
        <v>0</v>
      </c>
      <c r="AJ1458" s="29">
        <v>0</v>
      </c>
      <c r="AK1458" s="29">
        <v>0</v>
      </c>
      <c r="AL1458" s="29">
        <v>0</v>
      </c>
      <c r="AM1458" s="29">
        <v>0</v>
      </c>
      <c r="AN1458" s="29">
        <v>0</v>
      </c>
      <c r="AO1458" s="29">
        <v>0</v>
      </c>
      <c r="AP1458" s="29">
        <v>0</v>
      </c>
      <c r="AQ1458" s="29">
        <v>0</v>
      </c>
      <c r="AR1458" s="29">
        <v>8281399.209999999</v>
      </c>
      <c r="AS1458" s="29">
        <v>0</v>
      </c>
      <c r="AT1458" s="29">
        <v>0</v>
      </c>
      <c r="AU1458" s="29">
        <v>8281399.209999999</v>
      </c>
      <c r="AV1458" s="29">
        <v>20537539.600000001</v>
      </c>
      <c r="AW1458" s="29">
        <v>0</v>
      </c>
      <c r="AX1458" s="29">
        <v>20537539.600000001</v>
      </c>
      <c r="AY1458" s="29">
        <v>0</v>
      </c>
      <c r="AZ1458" s="29">
        <v>28818938.810000002</v>
      </c>
      <c r="BA1458" s="29">
        <v>3209605.2590000033</v>
      </c>
      <c r="BB1458" s="29">
        <v>122633031</v>
      </c>
      <c r="BC1458" s="29">
        <v>125842636.259</v>
      </c>
      <c r="BD1458" s="29">
        <v>2217871.0300000003</v>
      </c>
      <c r="BE1458" s="29">
        <v>23419426.890000001</v>
      </c>
      <c r="BF1458" s="29">
        <v>100205338.339</v>
      </c>
      <c r="BG1458" s="24"/>
    </row>
    <row r="1459" spans="2:59">
      <c r="B1459" s="28" t="s">
        <v>148</v>
      </c>
      <c r="C1459" s="28" t="s">
        <v>151</v>
      </c>
      <c r="D1459" s="28" t="s">
        <v>1358</v>
      </c>
      <c r="E1459" s="28" t="s">
        <v>317</v>
      </c>
      <c r="F1459" s="29">
        <v>831878.14399999997</v>
      </c>
      <c r="G1459" s="29">
        <v>1095616.72</v>
      </c>
      <c r="H1459" s="29">
        <v>1927494.8640000001</v>
      </c>
      <c r="I1459" s="29">
        <v>970960.19</v>
      </c>
      <c r="J1459" s="29">
        <v>364143.64</v>
      </c>
      <c r="K1459" s="29">
        <v>3262598.6940000001</v>
      </c>
      <c r="L1459" s="29">
        <v>977369.21</v>
      </c>
      <c r="M1459" s="29">
        <v>1625025</v>
      </c>
      <c r="N1459" s="29">
        <v>5598936.0800000001</v>
      </c>
      <c r="O1459" s="29">
        <v>209150.19</v>
      </c>
      <c r="P1459" s="29">
        <v>8410480.4800000004</v>
      </c>
      <c r="Q1459" s="29">
        <v>11673079.174000001</v>
      </c>
      <c r="R1459" s="29">
        <v>61697977</v>
      </c>
      <c r="S1459" s="29">
        <v>16269.62</v>
      </c>
      <c r="T1459" s="29">
        <v>0</v>
      </c>
      <c r="U1459" s="29">
        <v>0</v>
      </c>
      <c r="V1459" s="29">
        <v>61714246.619999997</v>
      </c>
      <c r="W1459" s="29">
        <v>73387325.794</v>
      </c>
      <c r="X1459" s="29">
        <v>52796799.140000001</v>
      </c>
      <c r="Y1459" s="29">
        <v>937768.88</v>
      </c>
      <c r="Z1459" s="29">
        <v>7120990.4900000002</v>
      </c>
      <c r="AA1459" s="29">
        <v>0</v>
      </c>
      <c r="AB1459" s="29">
        <v>0</v>
      </c>
      <c r="AC1459" s="29">
        <v>1658656.94</v>
      </c>
      <c r="AD1459" s="29">
        <v>9717416.3100000005</v>
      </c>
      <c r="AE1459" s="29">
        <v>8041567.9000000004</v>
      </c>
      <c r="AF1459" s="29">
        <v>0</v>
      </c>
      <c r="AG1459" s="29">
        <v>70555783.350000009</v>
      </c>
      <c r="AH1459" s="29">
        <v>2831542.4439999908</v>
      </c>
      <c r="AI1459" s="29">
        <v>46796</v>
      </c>
      <c r="AJ1459" s="29">
        <v>0</v>
      </c>
      <c r="AK1459" s="29">
        <v>0</v>
      </c>
      <c r="AL1459" s="29">
        <v>46796</v>
      </c>
      <c r="AM1459" s="29">
        <v>0</v>
      </c>
      <c r="AN1459" s="29">
        <v>0</v>
      </c>
      <c r="AO1459" s="29">
        <v>0</v>
      </c>
      <c r="AP1459" s="29">
        <v>0</v>
      </c>
      <c r="AQ1459" s="29">
        <v>46796</v>
      </c>
      <c r="AR1459" s="29">
        <v>0</v>
      </c>
      <c r="AS1459" s="29">
        <v>0</v>
      </c>
      <c r="AT1459" s="29">
        <v>0</v>
      </c>
      <c r="AU1459" s="29">
        <v>0</v>
      </c>
      <c r="AV1459" s="29">
        <v>0</v>
      </c>
      <c r="AW1459" s="29">
        <v>0</v>
      </c>
      <c r="AX1459" s="29">
        <v>0</v>
      </c>
      <c r="AY1459" s="29">
        <v>0</v>
      </c>
      <c r="AZ1459" s="29">
        <v>0</v>
      </c>
      <c r="BA1459" s="29">
        <v>2878338.4439999908</v>
      </c>
      <c r="BB1459" s="29">
        <v>2883187</v>
      </c>
      <c r="BC1459" s="29">
        <v>5761525.4439999908</v>
      </c>
      <c r="BD1459" s="29">
        <v>2000815.88</v>
      </c>
      <c r="BE1459" s="29">
        <v>0</v>
      </c>
      <c r="BF1459" s="29">
        <v>3760709.5639999909</v>
      </c>
      <c r="BG1459" s="24"/>
    </row>
    <row r="1460" spans="2:59">
      <c r="B1460" s="28" t="s">
        <v>148</v>
      </c>
      <c r="C1460" s="28" t="s">
        <v>1359</v>
      </c>
      <c r="D1460" s="28" t="s">
        <v>1360</v>
      </c>
      <c r="E1460" s="28" t="s">
        <v>317</v>
      </c>
      <c r="F1460" s="29">
        <v>413290.70400000003</v>
      </c>
      <c r="G1460" s="29">
        <v>492899.47499999998</v>
      </c>
      <c r="H1460" s="29">
        <v>906190.179</v>
      </c>
      <c r="I1460" s="29">
        <v>618973.26</v>
      </c>
      <c r="J1460" s="29">
        <v>201093.08</v>
      </c>
      <c r="K1460" s="29">
        <v>1726256.5190000001</v>
      </c>
      <c r="L1460" s="29">
        <v>265431.03999999998</v>
      </c>
      <c r="M1460" s="29">
        <v>315841.46999999997</v>
      </c>
      <c r="N1460" s="29">
        <v>104706.15</v>
      </c>
      <c r="O1460" s="29">
        <v>2265259.31</v>
      </c>
      <c r="P1460" s="29">
        <v>2951237.97</v>
      </c>
      <c r="Q1460" s="29">
        <v>4677494.4890000001</v>
      </c>
      <c r="R1460" s="29">
        <v>82477682</v>
      </c>
      <c r="S1460" s="29">
        <v>7172.51</v>
      </c>
      <c r="T1460" s="29">
        <v>0</v>
      </c>
      <c r="U1460" s="29">
        <v>0</v>
      </c>
      <c r="V1460" s="29">
        <v>82484854.510000005</v>
      </c>
      <c r="W1460" s="29">
        <v>87162348.999000013</v>
      </c>
      <c r="X1460" s="29">
        <v>61886004.469999999</v>
      </c>
      <c r="Y1460" s="29">
        <v>160000</v>
      </c>
      <c r="Z1460" s="29">
        <v>9143194.6400000006</v>
      </c>
      <c r="AA1460" s="29">
        <v>0</v>
      </c>
      <c r="AB1460" s="29">
        <v>0</v>
      </c>
      <c r="AC1460" s="29">
        <v>2653979.9500000002</v>
      </c>
      <c r="AD1460" s="29">
        <v>11957174.59</v>
      </c>
      <c r="AE1460" s="29">
        <v>6066494.46</v>
      </c>
      <c r="AF1460" s="29">
        <v>0</v>
      </c>
      <c r="AG1460" s="29">
        <v>79909673.519999996</v>
      </c>
      <c r="AH1460" s="29">
        <v>7252675.479000017</v>
      </c>
      <c r="AI1460" s="29">
        <v>0</v>
      </c>
      <c r="AJ1460" s="29">
        <v>0</v>
      </c>
      <c r="AK1460" s="29">
        <v>0</v>
      </c>
      <c r="AL1460" s="29">
        <v>0</v>
      </c>
      <c r="AM1460" s="29">
        <v>0</v>
      </c>
      <c r="AN1460" s="29">
        <v>0</v>
      </c>
      <c r="AO1460" s="29">
        <v>0</v>
      </c>
      <c r="AP1460" s="29">
        <v>0</v>
      </c>
      <c r="AQ1460" s="29">
        <v>0</v>
      </c>
      <c r="AR1460" s="29">
        <v>718462.56</v>
      </c>
      <c r="AS1460" s="29">
        <v>0</v>
      </c>
      <c r="AT1460" s="29">
        <v>0</v>
      </c>
      <c r="AU1460" s="29">
        <v>718462.56</v>
      </c>
      <c r="AV1460" s="29">
        <v>4122720.3</v>
      </c>
      <c r="AW1460" s="29">
        <v>0</v>
      </c>
      <c r="AX1460" s="29">
        <v>4122720.3</v>
      </c>
      <c r="AY1460" s="29">
        <v>0</v>
      </c>
      <c r="AZ1460" s="29">
        <v>4841182.8599999994</v>
      </c>
      <c r="BA1460" s="29">
        <v>2411492.6190000176</v>
      </c>
      <c r="BB1460" s="29">
        <v>6638883.8900000006</v>
      </c>
      <c r="BC1460" s="29">
        <v>9050376.5090000182</v>
      </c>
      <c r="BD1460" s="29">
        <v>1509920.51</v>
      </c>
      <c r="BE1460" s="29">
        <v>0</v>
      </c>
      <c r="BF1460" s="29">
        <v>7540455.9990000185</v>
      </c>
      <c r="BG1460" s="24"/>
    </row>
    <row r="1461" spans="2:59">
      <c r="B1461" s="28" t="s">
        <v>148</v>
      </c>
      <c r="C1461" s="28" t="s">
        <v>1359</v>
      </c>
      <c r="D1461" s="28" t="s">
        <v>1361</v>
      </c>
      <c r="E1461" s="28" t="s">
        <v>317</v>
      </c>
      <c r="F1461" s="29">
        <v>304354.97200000001</v>
      </c>
      <c r="G1461" s="29">
        <v>374700.245</v>
      </c>
      <c r="H1461" s="29">
        <v>679055.21699999995</v>
      </c>
      <c r="I1461" s="29">
        <v>704300.31</v>
      </c>
      <c r="J1461" s="29">
        <v>248037.46</v>
      </c>
      <c r="K1461" s="29">
        <v>1631392.987</v>
      </c>
      <c r="L1461" s="29">
        <v>401991.84</v>
      </c>
      <c r="M1461" s="29">
        <v>454365.8</v>
      </c>
      <c r="N1461" s="29">
        <v>14210</v>
      </c>
      <c r="O1461" s="29">
        <v>122625.43</v>
      </c>
      <c r="P1461" s="29">
        <v>993193.07000000007</v>
      </c>
      <c r="Q1461" s="29">
        <v>2624586.057</v>
      </c>
      <c r="R1461" s="29">
        <v>133259263</v>
      </c>
      <c r="S1461" s="29">
        <v>30550.12</v>
      </c>
      <c r="T1461" s="29">
        <v>0</v>
      </c>
      <c r="U1461" s="29">
        <v>0</v>
      </c>
      <c r="V1461" s="29">
        <v>133289813.12</v>
      </c>
      <c r="W1461" s="29">
        <v>135914399.17700002</v>
      </c>
      <c r="X1461" s="29">
        <v>70381041.549999997</v>
      </c>
      <c r="Y1461" s="29">
        <v>372567.12</v>
      </c>
      <c r="Z1461" s="29">
        <v>10480121.98</v>
      </c>
      <c r="AA1461" s="29">
        <v>0</v>
      </c>
      <c r="AB1461" s="29">
        <v>0</v>
      </c>
      <c r="AC1461" s="29">
        <v>11231608.810000001</v>
      </c>
      <c r="AD1461" s="29">
        <v>22084297.91</v>
      </c>
      <c r="AE1461" s="29">
        <v>17166656.260000002</v>
      </c>
      <c r="AF1461" s="29">
        <v>2058731.04</v>
      </c>
      <c r="AG1461" s="29">
        <v>111690726.76000001</v>
      </c>
      <c r="AH1461" s="29">
        <v>24223672.417000011</v>
      </c>
      <c r="AI1461" s="29">
        <v>0</v>
      </c>
      <c r="AJ1461" s="29">
        <v>0</v>
      </c>
      <c r="AK1461" s="29">
        <v>0</v>
      </c>
      <c r="AL1461" s="29">
        <v>0</v>
      </c>
      <c r="AM1461" s="29">
        <v>0</v>
      </c>
      <c r="AN1461" s="29">
        <v>0</v>
      </c>
      <c r="AO1461" s="29">
        <v>0</v>
      </c>
      <c r="AP1461" s="29">
        <v>0</v>
      </c>
      <c r="AQ1461" s="29">
        <v>0</v>
      </c>
      <c r="AR1461" s="29">
        <v>1171465.48</v>
      </c>
      <c r="AS1461" s="29">
        <v>0</v>
      </c>
      <c r="AT1461" s="29">
        <v>0</v>
      </c>
      <c r="AU1461" s="29">
        <v>1171465.48</v>
      </c>
      <c r="AV1461" s="29">
        <v>6480644</v>
      </c>
      <c r="AW1461" s="29">
        <v>0</v>
      </c>
      <c r="AX1461" s="29">
        <v>6480644</v>
      </c>
      <c r="AY1461" s="29">
        <v>0</v>
      </c>
      <c r="AZ1461" s="29">
        <v>7652109.4800000004</v>
      </c>
      <c r="BA1461" s="29">
        <v>16571562.93700001</v>
      </c>
      <c r="BB1461" s="29">
        <v>4984761</v>
      </c>
      <c r="BC1461" s="29">
        <v>21556323.93700001</v>
      </c>
      <c r="BD1461" s="29">
        <v>9191199.5399999991</v>
      </c>
      <c r="BE1461" s="29">
        <v>0</v>
      </c>
      <c r="BF1461" s="29">
        <v>12365124.397000011</v>
      </c>
      <c r="BG1461" s="24"/>
    </row>
    <row r="1462" spans="2:59">
      <c r="B1462" s="28" t="s">
        <v>148</v>
      </c>
      <c r="C1462" s="28" t="s">
        <v>1359</v>
      </c>
      <c r="D1462" s="28" t="s">
        <v>1362</v>
      </c>
      <c r="E1462" s="28" t="s">
        <v>317</v>
      </c>
      <c r="F1462" s="29">
        <v>754559.81200000003</v>
      </c>
      <c r="G1462" s="29">
        <v>936014.58499999996</v>
      </c>
      <c r="H1462" s="29">
        <v>1690574.3969999999</v>
      </c>
      <c r="I1462" s="29">
        <v>9559141.3800000008</v>
      </c>
      <c r="J1462" s="29">
        <v>993157.67</v>
      </c>
      <c r="K1462" s="29">
        <v>12242873.447000001</v>
      </c>
      <c r="L1462" s="29">
        <v>8451070.4800000004</v>
      </c>
      <c r="M1462" s="29">
        <v>2600600.2999999998</v>
      </c>
      <c r="N1462" s="29">
        <v>3623163.2</v>
      </c>
      <c r="O1462" s="29">
        <v>295941.15999999997</v>
      </c>
      <c r="P1462" s="29">
        <v>14970775.140000001</v>
      </c>
      <c r="Q1462" s="29">
        <v>27213648.587000001</v>
      </c>
      <c r="R1462" s="29">
        <v>194942943</v>
      </c>
      <c r="S1462" s="29">
        <v>17974.169999999998</v>
      </c>
      <c r="T1462" s="29">
        <v>0</v>
      </c>
      <c r="U1462" s="29">
        <v>1000000</v>
      </c>
      <c r="V1462" s="29">
        <v>195960917.16999999</v>
      </c>
      <c r="W1462" s="29">
        <v>223174565.757</v>
      </c>
      <c r="X1462" s="29">
        <v>118847587.38</v>
      </c>
      <c r="Y1462" s="29">
        <v>1967494.99</v>
      </c>
      <c r="Z1462" s="29">
        <v>16930352.02</v>
      </c>
      <c r="AA1462" s="29">
        <v>0</v>
      </c>
      <c r="AB1462" s="29">
        <v>2346787.91</v>
      </c>
      <c r="AC1462" s="29">
        <v>8784153.9399999995</v>
      </c>
      <c r="AD1462" s="29">
        <v>30028788.859999999</v>
      </c>
      <c r="AE1462" s="29">
        <v>24363784.079999998</v>
      </c>
      <c r="AF1462" s="29">
        <v>3682860.87</v>
      </c>
      <c r="AG1462" s="29">
        <v>176923021.19</v>
      </c>
      <c r="AH1462" s="29">
        <v>46251544.567000002</v>
      </c>
      <c r="AI1462" s="29">
        <v>0</v>
      </c>
      <c r="AJ1462" s="29">
        <v>0</v>
      </c>
      <c r="AK1462" s="29">
        <v>0</v>
      </c>
      <c r="AL1462" s="29">
        <v>0</v>
      </c>
      <c r="AM1462" s="29">
        <v>0</v>
      </c>
      <c r="AN1462" s="29">
        <v>0</v>
      </c>
      <c r="AO1462" s="29">
        <v>0</v>
      </c>
      <c r="AP1462" s="29">
        <v>0</v>
      </c>
      <c r="AQ1462" s="29">
        <v>0</v>
      </c>
      <c r="AR1462" s="29">
        <v>15918563.310000001</v>
      </c>
      <c r="AS1462" s="29">
        <v>0</v>
      </c>
      <c r="AT1462" s="29">
        <v>0</v>
      </c>
      <c r="AU1462" s="29">
        <v>15918563.310000001</v>
      </c>
      <c r="AV1462" s="29">
        <v>20044451.710000001</v>
      </c>
      <c r="AW1462" s="29">
        <v>0</v>
      </c>
      <c r="AX1462" s="29">
        <v>20044451.710000001</v>
      </c>
      <c r="AY1462" s="29">
        <v>0</v>
      </c>
      <c r="AZ1462" s="29">
        <v>35963015.020000003</v>
      </c>
      <c r="BA1462" s="29">
        <v>10288529.546999998</v>
      </c>
      <c r="BB1462" s="29">
        <v>16460847.15</v>
      </c>
      <c r="BC1462" s="29">
        <v>26749376.696999997</v>
      </c>
      <c r="BD1462" s="29">
        <v>4415536.34</v>
      </c>
      <c r="BE1462" s="29">
        <v>5232899.66</v>
      </c>
      <c r="BF1462" s="29">
        <v>17100940.696999997</v>
      </c>
      <c r="BG1462" s="24"/>
    </row>
    <row r="1463" spans="2:59">
      <c r="B1463" s="28" t="s">
        <v>148</v>
      </c>
      <c r="C1463" s="28" t="s">
        <v>1359</v>
      </c>
      <c r="D1463" s="28" t="s">
        <v>434</v>
      </c>
      <c r="E1463" s="28" t="s">
        <v>317</v>
      </c>
      <c r="F1463" s="29">
        <v>467786.076</v>
      </c>
      <c r="G1463" s="29">
        <v>584732.59499999997</v>
      </c>
      <c r="H1463" s="29">
        <v>1052518.6710000001</v>
      </c>
      <c r="I1463" s="29">
        <v>2708196.65</v>
      </c>
      <c r="J1463" s="29">
        <v>804926.88</v>
      </c>
      <c r="K1463" s="29">
        <v>4565642.2010000004</v>
      </c>
      <c r="L1463" s="29">
        <v>2264281.7000000002</v>
      </c>
      <c r="M1463" s="29">
        <v>1220068.96</v>
      </c>
      <c r="N1463" s="29">
        <v>1645182.91</v>
      </c>
      <c r="O1463" s="29">
        <v>507563.58</v>
      </c>
      <c r="P1463" s="29">
        <v>5637097.1500000004</v>
      </c>
      <c r="Q1463" s="29">
        <v>10202739.351</v>
      </c>
      <c r="R1463" s="29">
        <v>79178712</v>
      </c>
      <c r="S1463" s="29">
        <v>14724.38</v>
      </c>
      <c r="T1463" s="29">
        <v>0</v>
      </c>
      <c r="U1463" s="29">
        <v>0</v>
      </c>
      <c r="V1463" s="29">
        <v>79193436.379999995</v>
      </c>
      <c r="W1463" s="29">
        <v>89396175.730999991</v>
      </c>
      <c r="X1463" s="29">
        <v>48404976.640000001</v>
      </c>
      <c r="Y1463" s="29">
        <v>368074.63</v>
      </c>
      <c r="Z1463" s="29">
        <v>8376329.0800000001</v>
      </c>
      <c r="AA1463" s="29">
        <v>0</v>
      </c>
      <c r="AB1463" s="29">
        <v>0</v>
      </c>
      <c r="AC1463" s="29">
        <v>6576025.7000000002</v>
      </c>
      <c r="AD1463" s="29">
        <v>15320429.41</v>
      </c>
      <c r="AE1463" s="29">
        <v>10060629.26</v>
      </c>
      <c r="AF1463" s="29">
        <v>53997.97</v>
      </c>
      <c r="AG1463" s="29">
        <v>73840033.280000001</v>
      </c>
      <c r="AH1463" s="29">
        <v>15556142.45099999</v>
      </c>
      <c r="AI1463" s="29">
        <v>0</v>
      </c>
      <c r="AJ1463" s="29">
        <v>0</v>
      </c>
      <c r="AK1463" s="29">
        <v>0</v>
      </c>
      <c r="AL1463" s="29">
        <v>0</v>
      </c>
      <c r="AM1463" s="29">
        <v>0</v>
      </c>
      <c r="AN1463" s="29">
        <v>0</v>
      </c>
      <c r="AO1463" s="29">
        <v>0</v>
      </c>
      <c r="AP1463" s="29">
        <v>0</v>
      </c>
      <c r="AQ1463" s="29">
        <v>0</v>
      </c>
      <c r="AR1463" s="29">
        <v>12966272.720000001</v>
      </c>
      <c r="AS1463" s="29">
        <v>0</v>
      </c>
      <c r="AT1463" s="29">
        <v>0</v>
      </c>
      <c r="AU1463" s="29">
        <v>12966272.720000001</v>
      </c>
      <c r="AV1463" s="29">
        <v>1451265.3</v>
      </c>
      <c r="AW1463" s="29">
        <v>0</v>
      </c>
      <c r="AX1463" s="29">
        <v>1451265.3</v>
      </c>
      <c r="AY1463" s="29">
        <v>0</v>
      </c>
      <c r="AZ1463" s="29">
        <v>14417538.020000001</v>
      </c>
      <c r="BA1463" s="29">
        <v>1138604.4309999887</v>
      </c>
      <c r="BB1463" s="29">
        <v>1070132.81</v>
      </c>
      <c r="BC1463" s="29">
        <v>2208737.2409999887</v>
      </c>
      <c r="BD1463" s="29">
        <v>1226091.3899999999</v>
      </c>
      <c r="BE1463" s="29">
        <v>82610994.049999997</v>
      </c>
      <c r="BF1463" s="29">
        <v>-81628348.199000001</v>
      </c>
      <c r="BG1463" s="24"/>
    </row>
    <row r="1464" spans="2:59">
      <c r="B1464" s="28" t="s">
        <v>148</v>
      </c>
      <c r="C1464" s="28" t="s">
        <v>1359</v>
      </c>
      <c r="D1464" s="28" t="s">
        <v>155</v>
      </c>
      <c r="E1464" s="28" t="s">
        <v>317</v>
      </c>
      <c r="F1464" s="29">
        <v>180503.1</v>
      </c>
      <c r="G1464" s="29">
        <v>225628.875</v>
      </c>
      <c r="H1464" s="29">
        <v>406131.97499999998</v>
      </c>
      <c r="I1464" s="29">
        <v>626436.63</v>
      </c>
      <c r="J1464" s="29">
        <v>198368.21</v>
      </c>
      <c r="K1464" s="29">
        <v>1230936.8149999999</v>
      </c>
      <c r="L1464" s="29">
        <v>204508.09</v>
      </c>
      <c r="M1464" s="29">
        <v>148277.35999999999</v>
      </c>
      <c r="N1464" s="29">
        <v>1119805.32</v>
      </c>
      <c r="O1464" s="29">
        <v>71478.45</v>
      </c>
      <c r="P1464" s="29">
        <v>1544069.22</v>
      </c>
      <c r="Q1464" s="29">
        <v>2775006.0350000001</v>
      </c>
      <c r="R1464" s="29">
        <v>47944080</v>
      </c>
      <c r="S1464" s="29">
        <v>0</v>
      </c>
      <c r="T1464" s="29">
        <v>0</v>
      </c>
      <c r="U1464" s="29">
        <v>0</v>
      </c>
      <c r="V1464" s="29">
        <v>47944080</v>
      </c>
      <c r="W1464" s="29">
        <v>50719086.034999996</v>
      </c>
      <c r="X1464" s="29">
        <v>33510737.48</v>
      </c>
      <c r="Y1464" s="29">
        <v>35505</v>
      </c>
      <c r="Z1464" s="29">
        <v>3965606.7</v>
      </c>
      <c r="AA1464" s="29">
        <v>0</v>
      </c>
      <c r="AB1464" s="29">
        <v>609321.76</v>
      </c>
      <c r="AC1464" s="29">
        <v>0</v>
      </c>
      <c r="AD1464" s="29">
        <v>4610433.46</v>
      </c>
      <c r="AE1464" s="29">
        <v>3118639.45</v>
      </c>
      <c r="AF1464" s="29">
        <v>781474.25</v>
      </c>
      <c r="AG1464" s="29">
        <v>42021284.640000001</v>
      </c>
      <c r="AH1464" s="29">
        <v>8697801.3949999958</v>
      </c>
      <c r="AI1464" s="29">
        <v>0</v>
      </c>
      <c r="AJ1464" s="29">
        <v>0</v>
      </c>
      <c r="AK1464" s="29">
        <v>0</v>
      </c>
      <c r="AL1464" s="29">
        <v>0</v>
      </c>
      <c r="AM1464" s="29">
        <v>0</v>
      </c>
      <c r="AN1464" s="29">
        <v>0</v>
      </c>
      <c r="AO1464" s="29">
        <v>0</v>
      </c>
      <c r="AP1464" s="29">
        <v>0</v>
      </c>
      <c r="AQ1464" s="29">
        <v>0</v>
      </c>
      <c r="AR1464" s="29">
        <v>1096513.8</v>
      </c>
      <c r="AS1464" s="29">
        <v>0</v>
      </c>
      <c r="AT1464" s="29">
        <v>0</v>
      </c>
      <c r="AU1464" s="29">
        <v>1096513.8</v>
      </c>
      <c r="AV1464" s="29">
        <v>5044444.4400000004</v>
      </c>
      <c r="AW1464" s="29">
        <v>0</v>
      </c>
      <c r="AX1464" s="29">
        <v>5044444.4400000004</v>
      </c>
      <c r="AY1464" s="29">
        <v>0</v>
      </c>
      <c r="AZ1464" s="29">
        <v>6140958.2400000002</v>
      </c>
      <c r="BA1464" s="29">
        <v>2556843.1549999956</v>
      </c>
      <c r="BB1464" s="29">
        <v>13011699.5</v>
      </c>
      <c r="BC1464" s="29">
        <v>15568542.654999996</v>
      </c>
      <c r="BD1464" s="29">
        <v>1897177.9700000002</v>
      </c>
      <c r="BE1464" s="29">
        <v>2170026.08</v>
      </c>
      <c r="BF1464" s="29">
        <v>11501338.604999995</v>
      </c>
      <c r="BG1464" s="24"/>
    </row>
    <row r="1465" spans="2:59">
      <c r="B1465" s="28" t="s">
        <v>148</v>
      </c>
      <c r="C1465" s="28" t="s">
        <v>152</v>
      </c>
      <c r="D1465" s="28" t="s">
        <v>1363</v>
      </c>
      <c r="E1465" s="28" t="s">
        <v>317</v>
      </c>
      <c r="F1465" s="29">
        <v>243310.51199999999</v>
      </c>
      <c r="G1465" s="29">
        <v>304138.14</v>
      </c>
      <c r="H1465" s="29">
        <v>547448.652</v>
      </c>
      <c r="I1465" s="29">
        <v>1557152.69</v>
      </c>
      <c r="J1465" s="29">
        <v>560133.31000000006</v>
      </c>
      <c r="K1465" s="29">
        <v>2664734.6520000002</v>
      </c>
      <c r="L1465" s="29">
        <v>1085312.33</v>
      </c>
      <c r="M1465" s="29">
        <v>657446.19999999995</v>
      </c>
      <c r="N1465" s="29">
        <v>220874.9</v>
      </c>
      <c r="O1465" s="29">
        <v>44533.98</v>
      </c>
      <c r="P1465" s="29">
        <v>2008167.41</v>
      </c>
      <c r="Q1465" s="29">
        <v>4672902.0619999999</v>
      </c>
      <c r="R1465" s="29">
        <v>147734079</v>
      </c>
      <c r="S1465" s="29">
        <v>14332.19</v>
      </c>
      <c r="T1465" s="29">
        <v>0</v>
      </c>
      <c r="U1465" s="29">
        <v>500000</v>
      </c>
      <c r="V1465" s="29">
        <v>148248411.19</v>
      </c>
      <c r="W1465" s="29">
        <v>152921313.252</v>
      </c>
      <c r="X1465" s="29">
        <v>63697536.219999999</v>
      </c>
      <c r="Y1465" s="29">
        <v>373469.13</v>
      </c>
      <c r="Z1465" s="29">
        <v>15084707.26</v>
      </c>
      <c r="AA1465" s="29">
        <v>0</v>
      </c>
      <c r="AB1465" s="29">
        <v>0</v>
      </c>
      <c r="AC1465" s="29">
        <v>11513710.07</v>
      </c>
      <c r="AD1465" s="29">
        <v>26971886.460000001</v>
      </c>
      <c r="AE1465" s="29">
        <v>16250352.18</v>
      </c>
      <c r="AF1465" s="29">
        <v>0</v>
      </c>
      <c r="AG1465" s="29">
        <v>106919774.86000001</v>
      </c>
      <c r="AH1465" s="29">
        <v>46001538.39199999</v>
      </c>
      <c r="AI1465" s="29">
        <v>0</v>
      </c>
      <c r="AJ1465" s="29">
        <v>0</v>
      </c>
      <c r="AK1465" s="29">
        <v>0</v>
      </c>
      <c r="AL1465" s="29">
        <v>0</v>
      </c>
      <c r="AM1465" s="29">
        <v>0</v>
      </c>
      <c r="AN1465" s="29">
        <v>0</v>
      </c>
      <c r="AO1465" s="29">
        <v>0</v>
      </c>
      <c r="AP1465" s="29">
        <v>0</v>
      </c>
      <c r="AQ1465" s="29">
        <v>0</v>
      </c>
      <c r="AR1465" s="29">
        <v>11403014.949999999</v>
      </c>
      <c r="AS1465" s="29">
        <v>0</v>
      </c>
      <c r="AT1465" s="29">
        <v>0</v>
      </c>
      <c r="AU1465" s="29">
        <v>11403014.949999999</v>
      </c>
      <c r="AV1465" s="29">
        <v>0</v>
      </c>
      <c r="AW1465" s="29">
        <v>0</v>
      </c>
      <c r="AX1465" s="29">
        <v>0</v>
      </c>
      <c r="AY1465" s="29">
        <v>0</v>
      </c>
      <c r="AZ1465" s="29">
        <v>11403014.949999999</v>
      </c>
      <c r="BA1465" s="29">
        <v>34598523.441999987</v>
      </c>
      <c r="BB1465" s="29">
        <v>50951367.039999999</v>
      </c>
      <c r="BC1465" s="29">
        <v>85549890.481999993</v>
      </c>
      <c r="BD1465" s="29">
        <v>4765898.96</v>
      </c>
      <c r="BE1465" s="29">
        <v>5021826.37</v>
      </c>
      <c r="BF1465" s="29">
        <v>75762165.151999995</v>
      </c>
      <c r="BG1465" s="24"/>
    </row>
    <row r="1466" spans="2:59">
      <c r="B1466" s="28" t="s">
        <v>148</v>
      </c>
      <c r="C1466" s="28" t="s">
        <v>152</v>
      </c>
      <c r="D1466" s="28" t="s">
        <v>1364</v>
      </c>
      <c r="E1466" s="28" t="s">
        <v>317</v>
      </c>
      <c r="F1466" s="29">
        <v>1892504.148</v>
      </c>
      <c r="G1466" s="29">
        <v>2144656.7349999999</v>
      </c>
      <c r="H1466" s="29">
        <v>4037160.8829999999</v>
      </c>
      <c r="I1466" s="29">
        <v>2559999.5</v>
      </c>
      <c r="J1466" s="29">
        <v>428476.71</v>
      </c>
      <c r="K1466" s="29">
        <v>7025637.0929999994</v>
      </c>
      <c r="L1466" s="29">
        <v>1213486.8500000001</v>
      </c>
      <c r="M1466" s="29">
        <v>3918436.03</v>
      </c>
      <c r="N1466" s="29">
        <v>6577297</v>
      </c>
      <c r="O1466" s="29">
        <v>759681.36</v>
      </c>
      <c r="P1466" s="29">
        <v>12468901.239999998</v>
      </c>
      <c r="Q1466" s="29">
        <v>19494538.332999997</v>
      </c>
      <c r="R1466" s="29">
        <v>89657415</v>
      </c>
      <c r="S1466" s="29">
        <v>75169.149999999994</v>
      </c>
      <c r="T1466" s="29">
        <v>0</v>
      </c>
      <c r="U1466" s="29">
        <v>0</v>
      </c>
      <c r="V1466" s="29">
        <v>89732584.150000006</v>
      </c>
      <c r="W1466" s="29">
        <v>109227122.48300001</v>
      </c>
      <c r="X1466" s="29">
        <v>65087726.990000002</v>
      </c>
      <c r="Y1466" s="29">
        <v>1750028</v>
      </c>
      <c r="Z1466" s="29">
        <v>12167904.460000001</v>
      </c>
      <c r="AA1466" s="29">
        <v>0</v>
      </c>
      <c r="AB1466" s="29">
        <v>892258.54</v>
      </c>
      <c r="AC1466" s="29">
        <v>4717331.4000000004</v>
      </c>
      <c r="AD1466" s="29">
        <v>19527522.399999999</v>
      </c>
      <c r="AE1466" s="29">
        <v>24428375.879999999</v>
      </c>
      <c r="AF1466" s="29">
        <v>684075.2</v>
      </c>
      <c r="AG1466" s="29">
        <v>109727700.47</v>
      </c>
      <c r="AH1466" s="29">
        <v>-500577.98699998856</v>
      </c>
      <c r="AI1466" s="29">
        <v>2000000</v>
      </c>
      <c r="AJ1466" s="29">
        <v>0</v>
      </c>
      <c r="AK1466" s="29">
        <v>0</v>
      </c>
      <c r="AL1466" s="29">
        <v>2000000</v>
      </c>
      <c r="AM1466" s="29">
        <v>0</v>
      </c>
      <c r="AN1466" s="29">
        <v>0</v>
      </c>
      <c r="AO1466" s="29">
        <v>0</v>
      </c>
      <c r="AP1466" s="29">
        <v>0</v>
      </c>
      <c r="AQ1466" s="29">
        <v>2000000</v>
      </c>
      <c r="AR1466" s="29">
        <v>3105289.75</v>
      </c>
      <c r="AS1466" s="29">
        <v>0</v>
      </c>
      <c r="AT1466" s="29">
        <v>0</v>
      </c>
      <c r="AU1466" s="29">
        <v>3105289.75</v>
      </c>
      <c r="AV1466" s="29">
        <v>1677538.2</v>
      </c>
      <c r="AW1466" s="29">
        <v>0</v>
      </c>
      <c r="AX1466" s="29">
        <v>1677538.2</v>
      </c>
      <c r="AY1466" s="29">
        <v>0</v>
      </c>
      <c r="AZ1466" s="29">
        <v>4782827.95</v>
      </c>
      <c r="BA1466" s="29">
        <v>-3283405.9369999887</v>
      </c>
      <c r="BB1466" s="29">
        <v>29404392.779999997</v>
      </c>
      <c r="BC1466" s="29">
        <v>26120986.84300001</v>
      </c>
      <c r="BD1466" s="29">
        <v>565053.19999999995</v>
      </c>
      <c r="BE1466" s="29">
        <v>109177218.8</v>
      </c>
      <c r="BF1466" s="29">
        <v>-83621285.15699999</v>
      </c>
      <c r="BG1466" s="24"/>
    </row>
    <row r="1467" spans="2:59">
      <c r="B1467" s="28" t="s">
        <v>148</v>
      </c>
      <c r="C1467" s="28" t="s">
        <v>152</v>
      </c>
      <c r="D1467" s="28" t="s">
        <v>1365</v>
      </c>
      <c r="E1467" s="28" t="s">
        <v>317</v>
      </c>
      <c r="F1467" s="29">
        <v>62635.22</v>
      </c>
      <c r="G1467" s="29">
        <v>78294.024999999994</v>
      </c>
      <c r="H1467" s="29">
        <v>140929.245</v>
      </c>
      <c r="I1467" s="29">
        <v>73177.259999999995</v>
      </c>
      <c r="J1467" s="29">
        <v>209132.02</v>
      </c>
      <c r="K1467" s="29">
        <v>423238.52500000002</v>
      </c>
      <c r="L1467" s="29">
        <v>89867.83</v>
      </c>
      <c r="M1467" s="29">
        <v>94949</v>
      </c>
      <c r="N1467" s="29">
        <v>68140</v>
      </c>
      <c r="O1467" s="29">
        <v>25293.26</v>
      </c>
      <c r="P1467" s="29">
        <v>278250.09000000003</v>
      </c>
      <c r="Q1467" s="29">
        <v>701488.61499999999</v>
      </c>
      <c r="R1467" s="29">
        <v>59959056</v>
      </c>
      <c r="S1467" s="29">
        <v>0</v>
      </c>
      <c r="T1467" s="29">
        <v>1447434.39</v>
      </c>
      <c r="U1467" s="29">
        <v>250000</v>
      </c>
      <c r="V1467" s="29">
        <v>61656490.390000001</v>
      </c>
      <c r="W1467" s="29">
        <v>62357979.005000003</v>
      </c>
      <c r="X1467" s="29">
        <v>30820779.780000001</v>
      </c>
      <c r="Y1467" s="29">
        <v>70000</v>
      </c>
      <c r="Z1467" s="29">
        <v>5842173.4500000002</v>
      </c>
      <c r="AA1467" s="29">
        <v>0</v>
      </c>
      <c r="AB1467" s="29">
        <v>0</v>
      </c>
      <c r="AC1467" s="29">
        <v>4588988.54</v>
      </c>
      <c r="AD1467" s="29">
        <v>10501161.99</v>
      </c>
      <c r="AE1467" s="29">
        <v>5206419.01</v>
      </c>
      <c r="AF1467" s="29">
        <v>388237.69</v>
      </c>
      <c r="AG1467" s="29">
        <v>46916598.469999999</v>
      </c>
      <c r="AH1467" s="29">
        <v>15441380.535000004</v>
      </c>
      <c r="AI1467" s="29">
        <v>0</v>
      </c>
      <c r="AJ1467" s="29">
        <v>0</v>
      </c>
      <c r="AK1467" s="29">
        <v>0</v>
      </c>
      <c r="AL1467" s="29">
        <v>0</v>
      </c>
      <c r="AM1467" s="29">
        <v>14019344</v>
      </c>
      <c r="AN1467" s="29">
        <v>0</v>
      </c>
      <c r="AO1467" s="29">
        <v>14019344</v>
      </c>
      <c r="AP1467" s="29">
        <v>0</v>
      </c>
      <c r="AQ1467" s="29">
        <v>14019344</v>
      </c>
      <c r="AR1467" s="29">
        <v>15271269.379999999</v>
      </c>
      <c r="AS1467" s="29">
        <v>0</v>
      </c>
      <c r="AT1467" s="29">
        <v>0</v>
      </c>
      <c r="AU1467" s="29">
        <v>15271269.379999999</v>
      </c>
      <c r="AV1467" s="29">
        <v>2916695.95</v>
      </c>
      <c r="AW1467" s="29">
        <v>0</v>
      </c>
      <c r="AX1467" s="29">
        <v>2916695.95</v>
      </c>
      <c r="AY1467" s="29">
        <v>0</v>
      </c>
      <c r="AZ1467" s="29">
        <v>18187965.329999998</v>
      </c>
      <c r="BA1467" s="29">
        <v>11272759.205000006</v>
      </c>
      <c r="BB1467" s="29">
        <v>11636057.85</v>
      </c>
      <c r="BC1467" s="29">
        <v>22908817.055000007</v>
      </c>
      <c r="BD1467" s="29">
        <v>552134.25</v>
      </c>
      <c r="BE1467" s="29">
        <v>5195850.67</v>
      </c>
      <c r="BF1467" s="29">
        <v>17160832.135000005</v>
      </c>
      <c r="BG1467" s="24"/>
    </row>
    <row r="1468" spans="2:59">
      <c r="B1468" s="28" t="s">
        <v>148</v>
      </c>
      <c r="C1468" s="28" t="s">
        <v>152</v>
      </c>
      <c r="D1468" s="28" t="s">
        <v>1366</v>
      </c>
      <c r="E1468" s="28" t="s">
        <v>317</v>
      </c>
      <c r="F1468" s="29">
        <v>116776.62</v>
      </c>
      <c r="G1468" s="29">
        <v>142656.91</v>
      </c>
      <c r="H1468" s="29">
        <v>259433.53</v>
      </c>
      <c r="I1468" s="29">
        <v>427049.35</v>
      </c>
      <c r="J1468" s="29">
        <v>260689.63</v>
      </c>
      <c r="K1468" s="29">
        <v>947172.51</v>
      </c>
      <c r="L1468" s="29">
        <v>275053.61</v>
      </c>
      <c r="M1468" s="29">
        <v>373977.79</v>
      </c>
      <c r="N1468" s="29">
        <v>412148.8</v>
      </c>
      <c r="O1468" s="29">
        <v>0</v>
      </c>
      <c r="P1468" s="29">
        <v>1061180.2</v>
      </c>
      <c r="Q1468" s="29">
        <v>2008352.71</v>
      </c>
      <c r="R1468" s="29">
        <v>106575336</v>
      </c>
      <c r="S1468" s="29">
        <v>5436.15</v>
      </c>
      <c r="T1468" s="29">
        <v>100000</v>
      </c>
      <c r="U1468" s="29">
        <v>1784855.21</v>
      </c>
      <c r="V1468" s="29">
        <v>108465627.36</v>
      </c>
      <c r="W1468" s="29">
        <v>110473980.06999999</v>
      </c>
      <c r="X1468" s="29">
        <v>55110899.719999999</v>
      </c>
      <c r="Y1468" s="29">
        <v>232000</v>
      </c>
      <c r="Z1468" s="29">
        <v>6830355.3200000003</v>
      </c>
      <c r="AA1468" s="29">
        <v>0</v>
      </c>
      <c r="AB1468" s="29">
        <v>0</v>
      </c>
      <c r="AC1468" s="29">
        <v>9130651.0999999996</v>
      </c>
      <c r="AD1468" s="29">
        <v>16193006.42</v>
      </c>
      <c r="AE1468" s="29">
        <v>6454632.8399999999</v>
      </c>
      <c r="AF1468" s="29">
        <v>6521342.2800000003</v>
      </c>
      <c r="AG1468" s="29">
        <v>84279881.260000005</v>
      </c>
      <c r="AH1468" s="29">
        <v>26194098.809999987</v>
      </c>
      <c r="AI1468" s="29">
        <v>0</v>
      </c>
      <c r="AJ1468" s="29">
        <v>0</v>
      </c>
      <c r="AK1468" s="29">
        <v>0</v>
      </c>
      <c r="AL1468" s="29">
        <v>0</v>
      </c>
      <c r="AM1468" s="29">
        <v>0</v>
      </c>
      <c r="AN1468" s="29">
        <v>0</v>
      </c>
      <c r="AO1468" s="29">
        <v>0</v>
      </c>
      <c r="AP1468" s="29">
        <v>0</v>
      </c>
      <c r="AQ1468" s="29">
        <v>0</v>
      </c>
      <c r="AR1468" s="29">
        <v>193212.4</v>
      </c>
      <c r="AS1468" s="29">
        <v>0</v>
      </c>
      <c r="AT1468" s="29">
        <v>0</v>
      </c>
      <c r="AU1468" s="29">
        <v>193212.4</v>
      </c>
      <c r="AV1468" s="29">
        <v>9607287.9299999997</v>
      </c>
      <c r="AW1468" s="29">
        <v>0</v>
      </c>
      <c r="AX1468" s="29">
        <v>9607287.9299999997</v>
      </c>
      <c r="AY1468" s="29">
        <v>0</v>
      </c>
      <c r="AZ1468" s="29">
        <v>9800500.3300000001</v>
      </c>
      <c r="BA1468" s="29">
        <v>16393598.479999987</v>
      </c>
      <c r="BB1468" s="29">
        <v>4419806.8499999996</v>
      </c>
      <c r="BC1468" s="29">
        <v>20813405.329999987</v>
      </c>
      <c r="BD1468" s="29">
        <v>7516206.4000000004</v>
      </c>
      <c r="BE1468" s="29">
        <v>0</v>
      </c>
      <c r="BF1468" s="29">
        <v>13297198.929999987</v>
      </c>
      <c r="BG1468" s="24"/>
    </row>
    <row r="1469" spans="2:59">
      <c r="B1469" s="28" t="s">
        <v>148</v>
      </c>
      <c r="C1469" s="28" t="s">
        <v>152</v>
      </c>
      <c r="D1469" s="28" t="s">
        <v>1367</v>
      </c>
      <c r="E1469" s="28" t="s">
        <v>317</v>
      </c>
      <c r="F1469" s="29">
        <v>91799.707999999999</v>
      </c>
      <c r="G1469" s="29">
        <v>114749.63499999999</v>
      </c>
      <c r="H1469" s="29">
        <v>206549.34299999999</v>
      </c>
      <c r="I1469" s="29">
        <v>404947.14</v>
      </c>
      <c r="J1469" s="29">
        <v>536396.61</v>
      </c>
      <c r="K1469" s="29">
        <v>1147893.0929999999</v>
      </c>
      <c r="L1469" s="29">
        <v>353237.8</v>
      </c>
      <c r="M1469" s="29">
        <v>375215</v>
      </c>
      <c r="N1469" s="29">
        <v>31031.72</v>
      </c>
      <c r="O1469" s="29">
        <v>528567.31000000006</v>
      </c>
      <c r="P1469" s="29">
        <v>1288051.83</v>
      </c>
      <c r="Q1469" s="29">
        <v>2435944.923</v>
      </c>
      <c r="R1469" s="29">
        <v>93485411.75</v>
      </c>
      <c r="S1469" s="29">
        <v>27967.07</v>
      </c>
      <c r="T1469" s="29">
        <v>30171.02</v>
      </c>
      <c r="U1469" s="29">
        <v>3078343.32</v>
      </c>
      <c r="V1469" s="29">
        <v>96621893.159999982</v>
      </c>
      <c r="W1469" s="29">
        <v>99057838.082999974</v>
      </c>
      <c r="X1469" s="29">
        <v>53456022.310000002</v>
      </c>
      <c r="Y1469" s="29">
        <v>314500.40000000002</v>
      </c>
      <c r="Z1469" s="29">
        <v>8075305.4500000002</v>
      </c>
      <c r="AA1469" s="29">
        <v>0</v>
      </c>
      <c r="AB1469" s="29">
        <v>0</v>
      </c>
      <c r="AC1469" s="29">
        <v>10282132.970000001</v>
      </c>
      <c r="AD1469" s="29">
        <v>18671938.82</v>
      </c>
      <c r="AE1469" s="29">
        <v>29773762.780000001</v>
      </c>
      <c r="AF1469" s="29">
        <v>0</v>
      </c>
      <c r="AG1469" s="29">
        <v>101901723.91</v>
      </c>
      <c r="AH1469" s="29">
        <v>-2843885.8270000219</v>
      </c>
      <c r="AI1469" s="29">
        <v>0</v>
      </c>
      <c r="AJ1469" s="29">
        <v>0</v>
      </c>
      <c r="AK1469" s="29">
        <v>0</v>
      </c>
      <c r="AL1469" s="29">
        <v>0</v>
      </c>
      <c r="AM1469" s="29">
        <v>0</v>
      </c>
      <c r="AN1469" s="29">
        <v>0</v>
      </c>
      <c r="AO1469" s="29">
        <v>0</v>
      </c>
      <c r="AP1469" s="29">
        <v>0</v>
      </c>
      <c r="AQ1469" s="29">
        <v>0</v>
      </c>
      <c r="AR1469" s="29">
        <v>784319</v>
      </c>
      <c r="AS1469" s="29">
        <v>0</v>
      </c>
      <c r="AT1469" s="29">
        <v>0</v>
      </c>
      <c r="AU1469" s="29">
        <v>784319</v>
      </c>
      <c r="AV1469" s="29">
        <v>0</v>
      </c>
      <c r="AW1469" s="29">
        <v>0</v>
      </c>
      <c r="AX1469" s="29">
        <v>0</v>
      </c>
      <c r="AY1469" s="29">
        <v>0</v>
      </c>
      <c r="AZ1469" s="29">
        <v>784319</v>
      </c>
      <c r="BA1469" s="29">
        <v>-3628204.8270000219</v>
      </c>
      <c r="BB1469" s="29">
        <v>7968632.5899999999</v>
      </c>
      <c r="BC1469" s="29">
        <v>4340427.7629999779</v>
      </c>
      <c r="BD1469" s="29">
        <v>81900.84</v>
      </c>
      <c r="BE1469" s="29">
        <v>0</v>
      </c>
      <c r="BF1469" s="29">
        <v>4258526.9229999781</v>
      </c>
      <c r="BG1469" s="24"/>
    </row>
    <row r="1470" spans="2:59">
      <c r="B1470" s="28" t="s">
        <v>148</v>
      </c>
      <c r="C1470" s="28" t="s">
        <v>152</v>
      </c>
      <c r="D1470" s="28" t="s">
        <v>1368</v>
      </c>
      <c r="E1470" s="28" t="s">
        <v>317</v>
      </c>
      <c r="F1470" s="29">
        <v>1390293.716</v>
      </c>
      <c r="G1470" s="29">
        <v>1737722.02</v>
      </c>
      <c r="H1470" s="29">
        <v>3128015.736</v>
      </c>
      <c r="I1470" s="29">
        <v>1298798.48</v>
      </c>
      <c r="J1470" s="29">
        <v>552579.94999999995</v>
      </c>
      <c r="K1470" s="29">
        <v>4979394.1660000002</v>
      </c>
      <c r="L1470" s="29">
        <v>1877374.71</v>
      </c>
      <c r="M1470" s="29">
        <v>414490</v>
      </c>
      <c r="N1470" s="29">
        <v>3538201.23</v>
      </c>
      <c r="O1470" s="29">
        <v>156941.6</v>
      </c>
      <c r="P1470" s="29">
        <v>5987007.5399999991</v>
      </c>
      <c r="Q1470" s="29">
        <v>10966401.706</v>
      </c>
      <c r="R1470" s="29">
        <v>96762742</v>
      </c>
      <c r="S1470" s="29">
        <v>2182.46</v>
      </c>
      <c r="T1470" s="29">
        <v>8745.4</v>
      </c>
      <c r="U1470" s="29">
        <v>200000</v>
      </c>
      <c r="V1470" s="29">
        <v>96973669.859999999</v>
      </c>
      <c r="W1470" s="29">
        <v>107940071.566</v>
      </c>
      <c r="X1470" s="29">
        <v>78675852.060000002</v>
      </c>
      <c r="Y1470" s="29">
        <v>1714132.79</v>
      </c>
      <c r="Z1470" s="29">
        <v>7589141.2999999998</v>
      </c>
      <c r="AA1470" s="29">
        <v>0</v>
      </c>
      <c r="AB1470" s="29">
        <v>0</v>
      </c>
      <c r="AC1470" s="29">
        <v>5944021.8600000003</v>
      </c>
      <c r="AD1470" s="29">
        <v>15247295.949999999</v>
      </c>
      <c r="AE1470" s="29">
        <v>5443977.9500000002</v>
      </c>
      <c r="AF1470" s="29">
        <v>695888.73</v>
      </c>
      <c r="AG1470" s="29">
        <v>100063014.69000001</v>
      </c>
      <c r="AH1470" s="29">
        <v>7877056.8759999871</v>
      </c>
      <c r="AI1470" s="29">
        <v>0</v>
      </c>
      <c r="AJ1470" s="29">
        <v>0</v>
      </c>
      <c r="AK1470" s="29">
        <v>0</v>
      </c>
      <c r="AL1470" s="29">
        <v>0</v>
      </c>
      <c r="AM1470" s="29">
        <v>0</v>
      </c>
      <c r="AN1470" s="29">
        <v>0</v>
      </c>
      <c r="AO1470" s="29">
        <v>0</v>
      </c>
      <c r="AP1470" s="29">
        <v>0</v>
      </c>
      <c r="AQ1470" s="29">
        <v>0</v>
      </c>
      <c r="AR1470" s="29">
        <v>73979.86</v>
      </c>
      <c r="AS1470" s="29">
        <v>0</v>
      </c>
      <c r="AT1470" s="29">
        <v>0</v>
      </c>
      <c r="AU1470" s="29">
        <v>73979.86</v>
      </c>
      <c r="AV1470" s="29">
        <v>3076923.12</v>
      </c>
      <c r="AW1470" s="29">
        <v>0</v>
      </c>
      <c r="AX1470" s="29">
        <v>3076923.12</v>
      </c>
      <c r="AY1470" s="29">
        <v>0</v>
      </c>
      <c r="AZ1470" s="29">
        <v>3150902.98</v>
      </c>
      <c r="BA1470" s="29">
        <v>4726153.8959999867</v>
      </c>
      <c r="BB1470" s="29">
        <v>4166188</v>
      </c>
      <c r="BC1470" s="29">
        <v>8892341.8959999867</v>
      </c>
      <c r="BD1470" s="29">
        <v>1631703</v>
      </c>
      <c r="BE1470" s="29">
        <v>0</v>
      </c>
      <c r="BF1470" s="29">
        <v>7260638.8959999867</v>
      </c>
      <c r="BG1470" s="24"/>
    </row>
    <row r="1471" spans="2:59">
      <c r="B1471" s="28" t="s">
        <v>148</v>
      </c>
      <c r="C1471" s="28" t="s">
        <v>152</v>
      </c>
      <c r="D1471" s="28" t="s">
        <v>1369</v>
      </c>
      <c r="E1471" s="28" t="s">
        <v>317</v>
      </c>
      <c r="F1471" s="29">
        <v>1781709.0519999999</v>
      </c>
      <c r="G1471" s="29">
        <v>2308872.08</v>
      </c>
      <c r="H1471" s="29">
        <v>4090581.1320000002</v>
      </c>
      <c r="I1471" s="29">
        <v>5221465.88</v>
      </c>
      <c r="J1471" s="29">
        <v>907901.18</v>
      </c>
      <c r="K1471" s="29">
        <v>10219948.192</v>
      </c>
      <c r="L1471" s="29">
        <v>1773159.2</v>
      </c>
      <c r="M1471" s="29">
        <v>1603446</v>
      </c>
      <c r="N1471" s="29">
        <v>8581314.5800000001</v>
      </c>
      <c r="O1471" s="29">
        <v>4500947.17</v>
      </c>
      <c r="P1471" s="29">
        <v>16458866.950000001</v>
      </c>
      <c r="Q1471" s="29">
        <v>26678815.142000001</v>
      </c>
      <c r="R1471" s="29">
        <v>150412481</v>
      </c>
      <c r="S1471" s="29">
        <v>94474.64</v>
      </c>
      <c r="T1471" s="29">
        <v>0</v>
      </c>
      <c r="U1471" s="29">
        <v>200000</v>
      </c>
      <c r="V1471" s="29">
        <v>150706955.63999999</v>
      </c>
      <c r="W1471" s="29">
        <v>177385770.78199998</v>
      </c>
      <c r="X1471" s="29">
        <v>97495518.469999999</v>
      </c>
      <c r="Y1471" s="29">
        <v>5592833.46</v>
      </c>
      <c r="Z1471" s="29">
        <v>19014129.629999999</v>
      </c>
      <c r="AA1471" s="29">
        <v>0</v>
      </c>
      <c r="AB1471" s="29">
        <v>2849932.02</v>
      </c>
      <c r="AC1471" s="29">
        <v>6629421.4000000004</v>
      </c>
      <c r="AD1471" s="29">
        <v>34086316.509999998</v>
      </c>
      <c r="AE1471" s="29">
        <v>27308772.039999999</v>
      </c>
      <c r="AF1471" s="29">
        <v>0</v>
      </c>
      <c r="AG1471" s="29">
        <v>158890607.01999998</v>
      </c>
      <c r="AH1471" s="29">
        <v>18495163.761999995</v>
      </c>
      <c r="AI1471" s="29">
        <v>0</v>
      </c>
      <c r="AJ1471" s="29">
        <v>0</v>
      </c>
      <c r="AK1471" s="29">
        <v>0</v>
      </c>
      <c r="AL1471" s="29">
        <v>0</v>
      </c>
      <c r="AM1471" s="29">
        <v>0</v>
      </c>
      <c r="AN1471" s="29">
        <v>0</v>
      </c>
      <c r="AO1471" s="29">
        <v>0</v>
      </c>
      <c r="AP1471" s="29">
        <v>0</v>
      </c>
      <c r="AQ1471" s="29">
        <v>0</v>
      </c>
      <c r="AR1471" s="29">
        <v>8046699.9500000002</v>
      </c>
      <c r="AS1471" s="29">
        <v>0</v>
      </c>
      <c r="AT1471" s="29">
        <v>0</v>
      </c>
      <c r="AU1471" s="29">
        <v>8046699.9500000002</v>
      </c>
      <c r="AV1471" s="29">
        <v>9669399.3599999994</v>
      </c>
      <c r="AW1471" s="29">
        <v>0</v>
      </c>
      <c r="AX1471" s="29">
        <v>9669399.3599999994</v>
      </c>
      <c r="AY1471" s="29">
        <v>0</v>
      </c>
      <c r="AZ1471" s="29">
        <v>17716099.309999999</v>
      </c>
      <c r="BA1471" s="29">
        <v>779064.45199999586</v>
      </c>
      <c r="BB1471" s="29">
        <v>24556409.299999997</v>
      </c>
      <c r="BC1471" s="29">
        <v>25335473.751999993</v>
      </c>
      <c r="BD1471" s="29">
        <v>1800894.98</v>
      </c>
      <c r="BE1471" s="29">
        <v>57556496.960000001</v>
      </c>
      <c r="BF1471" s="29">
        <v>-34021918.188000008</v>
      </c>
      <c r="BG1471" s="24"/>
    </row>
    <row r="1472" spans="2:59">
      <c r="B1472" s="28" t="s">
        <v>148</v>
      </c>
      <c r="C1472" s="28" t="s">
        <v>152</v>
      </c>
      <c r="D1472" s="28" t="s">
        <v>1370</v>
      </c>
      <c r="E1472" s="28" t="s">
        <v>317</v>
      </c>
      <c r="F1472" s="29">
        <v>417791.17599999998</v>
      </c>
      <c r="G1472" s="29">
        <v>522238.97</v>
      </c>
      <c r="H1472" s="29">
        <v>940030.14599999995</v>
      </c>
      <c r="I1472" s="29">
        <v>2730935</v>
      </c>
      <c r="J1472" s="29">
        <v>824928.62</v>
      </c>
      <c r="K1472" s="29">
        <v>4495893.7659999998</v>
      </c>
      <c r="L1472" s="29">
        <v>580570.03</v>
      </c>
      <c r="M1472" s="29">
        <v>237835</v>
      </c>
      <c r="N1472" s="29">
        <v>1937726.56</v>
      </c>
      <c r="O1472" s="29">
        <v>515347.1</v>
      </c>
      <c r="P1472" s="29">
        <v>3271478.69</v>
      </c>
      <c r="Q1472" s="29">
        <v>7767372.4560000002</v>
      </c>
      <c r="R1472" s="29">
        <v>91076522</v>
      </c>
      <c r="S1472" s="29">
        <v>0</v>
      </c>
      <c r="T1472" s="29">
        <v>0</v>
      </c>
      <c r="U1472" s="29">
        <v>0</v>
      </c>
      <c r="V1472" s="29">
        <v>91076522</v>
      </c>
      <c r="W1472" s="29">
        <v>98843894.456</v>
      </c>
      <c r="X1472" s="29">
        <v>49820128.170000002</v>
      </c>
      <c r="Y1472" s="29">
        <v>839756.61</v>
      </c>
      <c r="Z1472" s="29">
        <v>7977619.3399999999</v>
      </c>
      <c r="AA1472" s="29">
        <v>0</v>
      </c>
      <c r="AB1472" s="29">
        <v>0</v>
      </c>
      <c r="AC1472" s="29">
        <v>9962998.2599999998</v>
      </c>
      <c r="AD1472" s="29">
        <v>18780374.210000001</v>
      </c>
      <c r="AE1472" s="29">
        <v>9734200.0299999993</v>
      </c>
      <c r="AF1472" s="29">
        <v>3853.04</v>
      </c>
      <c r="AG1472" s="29">
        <v>78338555.450000003</v>
      </c>
      <c r="AH1472" s="29">
        <v>20505339.005999997</v>
      </c>
      <c r="AI1472" s="29">
        <v>0</v>
      </c>
      <c r="AJ1472" s="29">
        <v>0</v>
      </c>
      <c r="AK1472" s="29">
        <v>0</v>
      </c>
      <c r="AL1472" s="29">
        <v>0</v>
      </c>
      <c r="AM1472" s="29">
        <v>0</v>
      </c>
      <c r="AN1472" s="29">
        <v>0</v>
      </c>
      <c r="AO1472" s="29">
        <v>0</v>
      </c>
      <c r="AP1472" s="29">
        <v>0</v>
      </c>
      <c r="AQ1472" s="29">
        <v>0</v>
      </c>
      <c r="AR1472" s="29">
        <v>13718508.130000001</v>
      </c>
      <c r="AS1472" s="29">
        <v>0</v>
      </c>
      <c r="AT1472" s="29">
        <v>0</v>
      </c>
      <c r="AU1472" s="29">
        <v>13718508.130000001</v>
      </c>
      <c r="AV1472" s="29">
        <v>356636.34</v>
      </c>
      <c r="AW1472" s="29">
        <v>0</v>
      </c>
      <c r="AX1472" s="29">
        <v>356636.34</v>
      </c>
      <c r="AY1472" s="29">
        <v>0</v>
      </c>
      <c r="AZ1472" s="29">
        <v>14075144.470000001</v>
      </c>
      <c r="BA1472" s="29">
        <v>6430194.5359999966</v>
      </c>
      <c r="BB1472" s="29">
        <v>7295835.3100000005</v>
      </c>
      <c r="BC1472" s="29">
        <v>13726029.845999997</v>
      </c>
      <c r="BD1472" s="29">
        <v>0</v>
      </c>
      <c r="BE1472" s="29">
        <v>0</v>
      </c>
      <c r="BF1472" s="29">
        <v>13726029.845999997</v>
      </c>
      <c r="BG1472" s="24"/>
    </row>
    <row r="1473" spans="2:59">
      <c r="B1473" s="28" t="s">
        <v>148</v>
      </c>
      <c r="C1473" s="28" t="s">
        <v>152</v>
      </c>
      <c r="D1473" s="28" t="s">
        <v>338</v>
      </c>
      <c r="E1473" s="28" t="s">
        <v>317</v>
      </c>
      <c r="F1473" s="29">
        <v>853602.10800000001</v>
      </c>
      <c r="G1473" s="29">
        <v>1066967.585</v>
      </c>
      <c r="H1473" s="29">
        <v>1920569.693</v>
      </c>
      <c r="I1473" s="29">
        <v>990027.39</v>
      </c>
      <c r="J1473" s="29">
        <v>592196.81000000006</v>
      </c>
      <c r="K1473" s="29">
        <v>3502793.8930000002</v>
      </c>
      <c r="L1473" s="29">
        <v>448787.38</v>
      </c>
      <c r="M1473" s="29">
        <v>450384.96</v>
      </c>
      <c r="N1473" s="29">
        <v>3045786.88</v>
      </c>
      <c r="O1473" s="29">
        <v>175750.18</v>
      </c>
      <c r="P1473" s="29">
        <v>4120709.4</v>
      </c>
      <c r="Q1473" s="29">
        <v>7623503.2929999996</v>
      </c>
      <c r="R1473" s="29">
        <v>67231368</v>
      </c>
      <c r="S1473" s="29">
        <v>450</v>
      </c>
      <c r="T1473" s="29">
        <v>0</v>
      </c>
      <c r="U1473" s="29">
        <v>0</v>
      </c>
      <c r="V1473" s="29">
        <v>67231818</v>
      </c>
      <c r="W1473" s="29">
        <v>74855321.292999998</v>
      </c>
      <c r="X1473" s="29">
        <v>38556403.280000001</v>
      </c>
      <c r="Y1473" s="29">
        <v>661248.53</v>
      </c>
      <c r="Z1473" s="29">
        <v>7176493.8899999997</v>
      </c>
      <c r="AA1473" s="29">
        <v>0</v>
      </c>
      <c r="AB1473" s="29">
        <v>0</v>
      </c>
      <c r="AC1473" s="29">
        <v>3913438.37</v>
      </c>
      <c r="AD1473" s="29">
        <v>11751180.789999999</v>
      </c>
      <c r="AE1473" s="29">
        <v>10387648.689999999</v>
      </c>
      <c r="AF1473" s="29">
        <v>0</v>
      </c>
      <c r="AG1473" s="29">
        <v>60695232.759999998</v>
      </c>
      <c r="AH1473" s="29">
        <v>14160088.533</v>
      </c>
      <c r="AI1473" s="29">
        <v>0</v>
      </c>
      <c r="AJ1473" s="29">
        <v>0</v>
      </c>
      <c r="AK1473" s="29">
        <v>0</v>
      </c>
      <c r="AL1473" s="29">
        <v>0</v>
      </c>
      <c r="AM1473" s="29">
        <v>0</v>
      </c>
      <c r="AN1473" s="29">
        <v>0</v>
      </c>
      <c r="AO1473" s="29">
        <v>0</v>
      </c>
      <c r="AP1473" s="29">
        <v>0</v>
      </c>
      <c r="AQ1473" s="29">
        <v>0</v>
      </c>
      <c r="AR1473" s="29">
        <v>7563254.9900000002</v>
      </c>
      <c r="AS1473" s="29">
        <v>0</v>
      </c>
      <c r="AT1473" s="29">
        <v>0</v>
      </c>
      <c r="AU1473" s="29">
        <v>7563254.9900000002</v>
      </c>
      <c r="AV1473" s="29">
        <v>0</v>
      </c>
      <c r="AW1473" s="29">
        <v>0</v>
      </c>
      <c r="AX1473" s="29">
        <v>0</v>
      </c>
      <c r="AY1473" s="29">
        <v>0</v>
      </c>
      <c r="AZ1473" s="29">
        <v>7563254.9900000002</v>
      </c>
      <c r="BA1473" s="29">
        <v>6596833.5429999996</v>
      </c>
      <c r="BB1473" s="29">
        <v>22747711.849999998</v>
      </c>
      <c r="BC1473" s="29">
        <v>29344545.392999999</v>
      </c>
      <c r="BD1473" s="29">
        <v>0</v>
      </c>
      <c r="BE1473" s="29">
        <v>0</v>
      </c>
      <c r="BF1473" s="29">
        <v>29344545.392999999</v>
      </c>
      <c r="BG1473" s="24"/>
    </row>
    <row r="1474" spans="2:59">
      <c r="B1474" s="28" t="s">
        <v>148</v>
      </c>
      <c r="C1474" s="28" t="s">
        <v>152</v>
      </c>
      <c r="D1474" s="28" t="s">
        <v>1371</v>
      </c>
      <c r="E1474" s="28" t="s">
        <v>317</v>
      </c>
      <c r="F1474" s="29">
        <v>274733.04399999999</v>
      </c>
      <c r="G1474" s="29">
        <v>278600.96999999997</v>
      </c>
      <c r="H1474" s="29">
        <v>553334.01399999997</v>
      </c>
      <c r="I1474" s="29">
        <v>252726.27</v>
      </c>
      <c r="J1474" s="29">
        <v>191064</v>
      </c>
      <c r="K1474" s="29">
        <v>997124.28399999999</v>
      </c>
      <c r="L1474" s="29">
        <v>412931.64</v>
      </c>
      <c r="M1474" s="29">
        <v>218034.1</v>
      </c>
      <c r="N1474" s="29">
        <v>647755</v>
      </c>
      <c r="O1474" s="29">
        <v>13216.08</v>
      </c>
      <c r="P1474" s="29">
        <v>1291936.82</v>
      </c>
      <c r="Q1474" s="29">
        <v>2289061.1040000003</v>
      </c>
      <c r="R1474" s="29">
        <v>67350358.700000003</v>
      </c>
      <c r="S1474" s="29">
        <v>0</v>
      </c>
      <c r="T1474" s="29">
        <v>0</v>
      </c>
      <c r="U1474" s="29">
        <v>9990713.9600000009</v>
      </c>
      <c r="V1474" s="29">
        <v>77341072.659999996</v>
      </c>
      <c r="W1474" s="29">
        <v>79630133.763999999</v>
      </c>
      <c r="X1474" s="29">
        <v>39630240.450000003</v>
      </c>
      <c r="Y1474" s="29">
        <v>319573.92</v>
      </c>
      <c r="Z1474" s="29">
        <v>4585863.03</v>
      </c>
      <c r="AA1474" s="29">
        <v>0</v>
      </c>
      <c r="AB1474" s="29">
        <v>0</v>
      </c>
      <c r="AC1474" s="29">
        <v>8901317.5899999999</v>
      </c>
      <c r="AD1474" s="29">
        <v>13806754.539999999</v>
      </c>
      <c r="AE1474" s="29">
        <v>9105683.3499999996</v>
      </c>
      <c r="AF1474" s="29">
        <v>2757388.53</v>
      </c>
      <c r="AG1474" s="29">
        <v>65300066.870000005</v>
      </c>
      <c r="AH1474" s="29">
        <v>14330066.893999994</v>
      </c>
      <c r="AI1474" s="29">
        <v>0</v>
      </c>
      <c r="AJ1474" s="29">
        <v>0</v>
      </c>
      <c r="AK1474" s="29">
        <v>0</v>
      </c>
      <c r="AL1474" s="29">
        <v>0</v>
      </c>
      <c r="AM1474" s="29">
        <v>0</v>
      </c>
      <c r="AN1474" s="29">
        <v>0</v>
      </c>
      <c r="AO1474" s="29">
        <v>0</v>
      </c>
      <c r="AP1474" s="29">
        <v>0</v>
      </c>
      <c r="AQ1474" s="29">
        <v>0</v>
      </c>
      <c r="AR1474" s="29">
        <v>459950</v>
      </c>
      <c r="AS1474" s="29">
        <v>0</v>
      </c>
      <c r="AT1474" s="29">
        <v>0</v>
      </c>
      <c r="AU1474" s="29">
        <v>459950</v>
      </c>
      <c r="AV1474" s="29">
        <v>7372549.4299999997</v>
      </c>
      <c r="AW1474" s="29">
        <v>0</v>
      </c>
      <c r="AX1474" s="29">
        <v>7372549.4299999997</v>
      </c>
      <c r="AY1474" s="29">
        <v>0</v>
      </c>
      <c r="AZ1474" s="29">
        <v>7832499.4299999997</v>
      </c>
      <c r="BA1474" s="29">
        <v>6497567.4639999941</v>
      </c>
      <c r="BB1474" s="29">
        <v>2610224.27</v>
      </c>
      <c r="BC1474" s="29">
        <v>9107791.7339999937</v>
      </c>
      <c r="BD1474" s="29">
        <v>7338505.7699999996</v>
      </c>
      <c r="BE1474" s="29">
        <v>0</v>
      </c>
      <c r="BF1474" s="29">
        <v>1769285.9639999941</v>
      </c>
      <c r="BG1474" s="24"/>
    </row>
    <row r="1475" spans="2:59">
      <c r="B1475" s="28" t="s">
        <v>153</v>
      </c>
      <c r="C1475" s="28" t="s">
        <v>154</v>
      </c>
      <c r="D1475" s="28" t="s">
        <v>1372</v>
      </c>
      <c r="E1475" s="28" t="s">
        <v>317</v>
      </c>
      <c r="F1475" s="29">
        <v>797531.38399999996</v>
      </c>
      <c r="G1475" s="29">
        <v>1056785.0549999999</v>
      </c>
      <c r="H1475" s="29">
        <v>1854316.4389999998</v>
      </c>
      <c r="I1475" s="29">
        <v>1103739.23</v>
      </c>
      <c r="J1475" s="29">
        <v>324530.71999999997</v>
      </c>
      <c r="K1475" s="29">
        <v>3282586.3889999995</v>
      </c>
      <c r="L1475" s="29">
        <v>621741.97</v>
      </c>
      <c r="M1475" s="29">
        <v>411784.13</v>
      </c>
      <c r="N1475" s="29">
        <v>4188187.91</v>
      </c>
      <c r="O1475" s="29">
        <v>419134.74</v>
      </c>
      <c r="P1475" s="29">
        <v>5640848.75</v>
      </c>
      <c r="Q1475" s="29">
        <v>8923435.1389999986</v>
      </c>
      <c r="R1475" s="29">
        <v>137050329.56</v>
      </c>
      <c r="S1475" s="29">
        <v>5001.07</v>
      </c>
      <c r="T1475" s="29">
        <v>8273139.4000000004</v>
      </c>
      <c r="U1475" s="29">
        <v>0</v>
      </c>
      <c r="V1475" s="29">
        <v>145328470.03</v>
      </c>
      <c r="W1475" s="29">
        <v>154251905.169</v>
      </c>
      <c r="X1475" s="29">
        <v>90581320.599999994</v>
      </c>
      <c r="Y1475" s="29">
        <v>506497.29</v>
      </c>
      <c r="Z1475" s="29">
        <v>8579660.3599999994</v>
      </c>
      <c r="AA1475" s="29">
        <v>0</v>
      </c>
      <c r="AB1475" s="29">
        <v>0</v>
      </c>
      <c r="AC1475" s="29">
        <v>6690974.3799999999</v>
      </c>
      <c r="AD1475" s="29">
        <v>15777132.029999997</v>
      </c>
      <c r="AE1475" s="29">
        <v>18549043.670000002</v>
      </c>
      <c r="AF1475" s="29">
        <v>0</v>
      </c>
      <c r="AG1475" s="29">
        <v>124907496.3</v>
      </c>
      <c r="AH1475" s="29">
        <v>29344408.869000003</v>
      </c>
      <c r="AI1475" s="29">
        <v>0</v>
      </c>
      <c r="AJ1475" s="29">
        <v>0</v>
      </c>
      <c r="AK1475" s="29">
        <v>0</v>
      </c>
      <c r="AL1475" s="29">
        <v>0</v>
      </c>
      <c r="AM1475" s="29">
        <v>0</v>
      </c>
      <c r="AN1475" s="29">
        <v>0</v>
      </c>
      <c r="AO1475" s="29">
        <v>0</v>
      </c>
      <c r="AP1475" s="29">
        <v>0</v>
      </c>
      <c r="AQ1475" s="29">
        <v>0</v>
      </c>
      <c r="AR1475" s="29">
        <v>8704000</v>
      </c>
      <c r="AS1475" s="29">
        <v>0</v>
      </c>
      <c r="AT1475" s="29">
        <v>0</v>
      </c>
      <c r="AU1475" s="29">
        <v>8704000</v>
      </c>
      <c r="AV1475" s="29">
        <v>3136546.98</v>
      </c>
      <c r="AW1475" s="29">
        <v>0</v>
      </c>
      <c r="AX1475" s="29">
        <v>3136546.98</v>
      </c>
      <c r="AY1475" s="29">
        <v>0</v>
      </c>
      <c r="AZ1475" s="29">
        <v>11840546.98</v>
      </c>
      <c r="BA1475" s="29">
        <v>17503861.889000002</v>
      </c>
      <c r="BB1475" s="29">
        <v>57315063.189999998</v>
      </c>
      <c r="BC1475" s="29">
        <v>74818925.078999996</v>
      </c>
      <c r="BD1475" s="29">
        <v>23502619.900000002</v>
      </c>
      <c r="BE1475" s="29">
        <v>0</v>
      </c>
      <c r="BF1475" s="29">
        <v>51316305.17899999</v>
      </c>
      <c r="BG1475" s="24"/>
    </row>
    <row r="1476" spans="2:59">
      <c r="B1476" s="28" t="s">
        <v>153</v>
      </c>
      <c r="C1476" s="28" t="s">
        <v>154</v>
      </c>
      <c r="D1476" s="28" t="s">
        <v>1373</v>
      </c>
      <c r="E1476" s="28" t="s">
        <v>317</v>
      </c>
      <c r="F1476" s="29">
        <v>663358.91599999997</v>
      </c>
      <c r="G1476" s="29">
        <v>829198.64500000002</v>
      </c>
      <c r="H1476" s="29">
        <v>1492557.561</v>
      </c>
      <c r="I1476" s="29">
        <v>203347.44</v>
      </c>
      <c r="J1476" s="29">
        <v>179099.09</v>
      </c>
      <c r="K1476" s="29">
        <v>1875004.091</v>
      </c>
      <c r="L1476" s="29">
        <v>295191.06</v>
      </c>
      <c r="M1476" s="29">
        <v>348881.71</v>
      </c>
      <c r="N1476" s="29">
        <v>232125</v>
      </c>
      <c r="O1476" s="29">
        <v>0</v>
      </c>
      <c r="P1476" s="29">
        <v>876197.77</v>
      </c>
      <c r="Q1476" s="29">
        <v>2751201.861</v>
      </c>
      <c r="R1476" s="29">
        <v>70555008</v>
      </c>
      <c r="S1476" s="29">
        <v>0</v>
      </c>
      <c r="T1476" s="29">
        <v>0</v>
      </c>
      <c r="U1476" s="29">
        <v>0</v>
      </c>
      <c r="V1476" s="29">
        <v>70555008</v>
      </c>
      <c r="W1476" s="29">
        <v>73306209.861000001</v>
      </c>
      <c r="X1476" s="29">
        <v>48736831.060000002</v>
      </c>
      <c r="Y1476" s="29">
        <v>317095.32</v>
      </c>
      <c r="Z1476" s="29">
        <v>3714933.79</v>
      </c>
      <c r="AA1476" s="29">
        <v>0</v>
      </c>
      <c r="AB1476" s="29">
        <v>0</v>
      </c>
      <c r="AC1476" s="29">
        <v>1536905.06</v>
      </c>
      <c r="AD1476" s="29">
        <v>5568934.1699999999</v>
      </c>
      <c r="AE1476" s="29">
        <v>9709304.0099999998</v>
      </c>
      <c r="AF1476" s="29">
        <v>0</v>
      </c>
      <c r="AG1476" s="29">
        <v>64015069.240000002</v>
      </c>
      <c r="AH1476" s="29">
        <v>9291140.6209999993</v>
      </c>
      <c r="AI1476" s="29">
        <v>0</v>
      </c>
      <c r="AJ1476" s="29">
        <v>0</v>
      </c>
      <c r="AK1476" s="29">
        <v>0</v>
      </c>
      <c r="AL1476" s="29">
        <v>0</v>
      </c>
      <c r="AM1476" s="29">
        <v>0</v>
      </c>
      <c r="AN1476" s="29">
        <v>0</v>
      </c>
      <c r="AO1476" s="29">
        <v>0</v>
      </c>
      <c r="AP1476" s="29">
        <v>0</v>
      </c>
      <c r="AQ1476" s="29">
        <v>0</v>
      </c>
      <c r="AR1476" s="29">
        <v>57859.87</v>
      </c>
      <c r="AS1476" s="29">
        <v>0</v>
      </c>
      <c r="AT1476" s="29">
        <v>0</v>
      </c>
      <c r="AU1476" s="29">
        <v>57859.87</v>
      </c>
      <c r="AV1476" s="29">
        <v>2740422.19</v>
      </c>
      <c r="AW1476" s="29">
        <v>0</v>
      </c>
      <c r="AX1476" s="29">
        <v>2740422.19</v>
      </c>
      <c r="AY1476" s="29">
        <v>0</v>
      </c>
      <c r="AZ1476" s="29">
        <v>2798282.06</v>
      </c>
      <c r="BA1476" s="29">
        <v>6492858.5609999988</v>
      </c>
      <c r="BB1476" s="29">
        <v>3674332.7</v>
      </c>
      <c r="BC1476" s="29">
        <v>10167191.261</v>
      </c>
      <c r="BD1476" s="29">
        <v>0</v>
      </c>
      <c r="BE1476" s="29">
        <v>0</v>
      </c>
      <c r="BF1476" s="29">
        <v>10167191.261</v>
      </c>
      <c r="BG1476" s="24"/>
    </row>
    <row r="1477" spans="2:59">
      <c r="B1477" s="28" t="s">
        <v>153</v>
      </c>
      <c r="C1477" s="28" t="s">
        <v>154</v>
      </c>
      <c r="D1477" s="28" t="s">
        <v>1374</v>
      </c>
      <c r="E1477" s="28" t="s">
        <v>317</v>
      </c>
      <c r="F1477" s="29">
        <v>1408082.4480000001</v>
      </c>
      <c r="G1477" s="29">
        <v>1762452.155</v>
      </c>
      <c r="H1477" s="29">
        <v>3170534.6030000001</v>
      </c>
      <c r="I1477" s="29">
        <v>2623093.73</v>
      </c>
      <c r="J1477" s="29">
        <v>428469.03</v>
      </c>
      <c r="K1477" s="29">
        <v>6222097.3630000008</v>
      </c>
      <c r="L1477" s="29">
        <v>1622635.76</v>
      </c>
      <c r="M1477" s="29">
        <v>963899.35</v>
      </c>
      <c r="N1477" s="29">
        <v>1648020.1</v>
      </c>
      <c r="O1477" s="29">
        <v>123489.5</v>
      </c>
      <c r="P1477" s="29">
        <v>4358044.71</v>
      </c>
      <c r="Q1477" s="29">
        <v>10580142.073000001</v>
      </c>
      <c r="R1477" s="29">
        <v>88397868</v>
      </c>
      <c r="S1477" s="29">
        <v>0</v>
      </c>
      <c r="T1477" s="29">
        <v>500000</v>
      </c>
      <c r="U1477" s="29">
        <v>0</v>
      </c>
      <c r="V1477" s="29">
        <v>88897868</v>
      </c>
      <c r="W1477" s="29">
        <v>99478010.072999999</v>
      </c>
      <c r="X1477" s="29">
        <v>67802411.930000007</v>
      </c>
      <c r="Y1477" s="29">
        <v>1030268.24</v>
      </c>
      <c r="Z1477" s="29">
        <v>6050345</v>
      </c>
      <c r="AA1477" s="29">
        <v>0</v>
      </c>
      <c r="AB1477" s="29">
        <v>0</v>
      </c>
      <c r="AC1477" s="29">
        <v>4140582</v>
      </c>
      <c r="AD1477" s="29">
        <v>11221195.24</v>
      </c>
      <c r="AE1477" s="29">
        <v>13038685.77</v>
      </c>
      <c r="AF1477" s="29">
        <v>2098615.17</v>
      </c>
      <c r="AG1477" s="29">
        <v>94160908.109999999</v>
      </c>
      <c r="AH1477" s="29">
        <v>5317101.9629999995</v>
      </c>
      <c r="AI1477" s="29">
        <v>0</v>
      </c>
      <c r="AJ1477" s="29">
        <v>0</v>
      </c>
      <c r="AK1477" s="29">
        <v>0</v>
      </c>
      <c r="AL1477" s="29">
        <v>0</v>
      </c>
      <c r="AM1477" s="29">
        <v>26257900</v>
      </c>
      <c r="AN1477" s="29">
        <v>0</v>
      </c>
      <c r="AO1477" s="29">
        <v>26257900</v>
      </c>
      <c r="AP1477" s="29">
        <v>0</v>
      </c>
      <c r="AQ1477" s="29">
        <v>26257900</v>
      </c>
      <c r="AR1477" s="29">
        <v>757950</v>
      </c>
      <c r="AS1477" s="29">
        <v>0</v>
      </c>
      <c r="AT1477" s="29">
        <v>0</v>
      </c>
      <c r="AU1477" s="29">
        <v>757950</v>
      </c>
      <c r="AV1477" s="29">
        <v>4267508.63</v>
      </c>
      <c r="AW1477" s="29">
        <v>0</v>
      </c>
      <c r="AX1477" s="29">
        <v>4267508.63</v>
      </c>
      <c r="AY1477" s="29">
        <v>0</v>
      </c>
      <c r="AZ1477" s="29">
        <v>5025458.63</v>
      </c>
      <c r="BA1477" s="29">
        <v>26549543.333000001</v>
      </c>
      <c r="BB1477" s="29">
        <v>6875780</v>
      </c>
      <c r="BC1477" s="29">
        <v>33425323.333000001</v>
      </c>
      <c r="BD1477" s="29">
        <v>27140890.079999998</v>
      </c>
      <c r="BE1477" s="29">
        <v>0</v>
      </c>
      <c r="BF1477" s="29">
        <v>6284433.2530000024</v>
      </c>
      <c r="BG1477" s="24"/>
    </row>
    <row r="1478" spans="2:59">
      <c r="B1478" s="28" t="s">
        <v>153</v>
      </c>
      <c r="C1478" s="28" t="s">
        <v>154</v>
      </c>
      <c r="D1478" s="28" t="s">
        <v>1375</v>
      </c>
      <c r="E1478" s="28" t="s">
        <v>317</v>
      </c>
      <c r="F1478" s="29">
        <v>548020.33200000005</v>
      </c>
      <c r="G1478" s="29">
        <v>681557.65</v>
      </c>
      <c r="H1478" s="29">
        <v>1229577.9820000001</v>
      </c>
      <c r="I1478" s="29">
        <v>909564.7</v>
      </c>
      <c r="J1478" s="29">
        <v>445892.92</v>
      </c>
      <c r="K1478" s="29">
        <v>2585035.602</v>
      </c>
      <c r="L1478" s="29">
        <v>401960.42</v>
      </c>
      <c r="M1478" s="29">
        <v>312159</v>
      </c>
      <c r="N1478" s="29">
        <v>2995062.08</v>
      </c>
      <c r="O1478" s="29">
        <v>61561.45</v>
      </c>
      <c r="P1478" s="29">
        <v>3770742.95</v>
      </c>
      <c r="Q1478" s="29">
        <v>6355778.5520000001</v>
      </c>
      <c r="R1478" s="29">
        <v>115172657.5</v>
      </c>
      <c r="S1478" s="29">
        <v>0</v>
      </c>
      <c r="T1478" s="29">
        <v>0</v>
      </c>
      <c r="U1478" s="29">
        <v>0</v>
      </c>
      <c r="V1478" s="29">
        <v>115172657.5</v>
      </c>
      <c r="W1478" s="29">
        <v>121528436.052</v>
      </c>
      <c r="X1478" s="29">
        <v>89097729.799999997</v>
      </c>
      <c r="Y1478" s="29">
        <v>400913.32</v>
      </c>
      <c r="Z1478" s="29">
        <v>4373243.42</v>
      </c>
      <c r="AA1478" s="29">
        <v>0</v>
      </c>
      <c r="AB1478" s="29">
        <v>0</v>
      </c>
      <c r="AC1478" s="29">
        <v>2286948.73</v>
      </c>
      <c r="AD1478" s="29">
        <v>7061105.4700000007</v>
      </c>
      <c r="AE1478" s="29">
        <v>19672294.510000002</v>
      </c>
      <c r="AF1478" s="29">
        <v>0</v>
      </c>
      <c r="AG1478" s="29">
        <v>115831129.78</v>
      </c>
      <c r="AH1478" s="29">
        <v>5697306.2719999999</v>
      </c>
      <c r="AI1478" s="29">
        <v>0</v>
      </c>
      <c r="AJ1478" s="29">
        <v>0</v>
      </c>
      <c r="AK1478" s="29">
        <v>0</v>
      </c>
      <c r="AL1478" s="29">
        <v>0</v>
      </c>
      <c r="AM1478" s="29">
        <v>0</v>
      </c>
      <c r="AN1478" s="29">
        <v>0</v>
      </c>
      <c r="AO1478" s="29">
        <v>0</v>
      </c>
      <c r="AP1478" s="29">
        <v>0</v>
      </c>
      <c r="AQ1478" s="29">
        <v>0</v>
      </c>
      <c r="AR1478" s="29">
        <v>2095011</v>
      </c>
      <c r="AS1478" s="29">
        <v>0</v>
      </c>
      <c r="AT1478" s="29">
        <v>0</v>
      </c>
      <c r="AU1478" s="29">
        <v>2095011</v>
      </c>
      <c r="AV1478" s="29">
        <v>3153845.88</v>
      </c>
      <c r="AW1478" s="29">
        <v>0</v>
      </c>
      <c r="AX1478" s="29">
        <v>3153845.88</v>
      </c>
      <c r="AY1478" s="29">
        <v>0</v>
      </c>
      <c r="AZ1478" s="29">
        <v>5248856.88</v>
      </c>
      <c r="BA1478" s="29">
        <v>448449.39199999999</v>
      </c>
      <c r="BB1478" s="29">
        <v>25442435.370000001</v>
      </c>
      <c r="BC1478" s="29">
        <v>25890884.762000002</v>
      </c>
      <c r="BD1478" s="29">
        <v>7886886.5499999998</v>
      </c>
      <c r="BE1478" s="29">
        <v>0</v>
      </c>
      <c r="BF1478" s="29">
        <v>18003998.212000001</v>
      </c>
      <c r="BG1478" s="24"/>
    </row>
    <row r="1479" spans="2:59">
      <c r="B1479" s="28" t="s">
        <v>153</v>
      </c>
      <c r="C1479" s="28" t="s">
        <v>154</v>
      </c>
      <c r="D1479" s="28" t="s">
        <v>1376</v>
      </c>
      <c r="E1479" s="28" t="s">
        <v>317</v>
      </c>
      <c r="F1479" s="29">
        <v>995232.97199999995</v>
      </c>
      <c r="G1479" s="29">
        <v>828118.64</v>
      </c>
      <c r="H1479" s="29">
        <v>1823351.612</v>
      </c>
      <c r="I1479" s="29">
        <v>338042.81</v>
      </c>
      <c r="J1479" s="29">
        <v>226169.58</v>
      </c>
      <c r="K1479" s="29">
        <v>2387564.0019999999</v>
      </c>
      <c r="L1479" s="29">
        <v>266542.27</v>
      </c>
      <c r="M1479" s="29">
        <v>800251</v>
      </c>
      <c r="N1479" s="29">
        <v>423413</v>
      </c>
      <c r="O1479" s="29">
        <v>0</v>
      </c>
      <c r="P1479" s="29">
        <v>1490206.27</v>
      </c>
      <c r="Q1479" s="29">
        <v>3877770.2719999999</v>
      </c>
      <c r="R1479" s="29">
        <v>103212019</v>
      </c>
      <c r="S1479" s="29">
        <v>0</v>
      </c>
      <c r="T1479" s="29">
        <v>0</v>
      </c>
      <c r="U1479" s="29">
        <v>0</v>
      </c>
      <c r="V1479" s="29">
        <v>103212019</v>
      </c>
      <c r="W1479" s="29">
        <v>107089789.272</v>
      </c>
      <c r="X1479" s="29">
        <v>46620867.909999996</v>
      </c>
      <c r="Y1479" s="29">
        <v>788874.42</v>
      </c>
      <c r="Z1479" s="29">
        <v>7920943.8300000001</v>
      </c>
      <c r="AA1479" s="29">
        <v>0</v>
      </c>
      <c r="AB1479" s="29">
        <v>0</v>
      </c>
      <c r="AC1479" s="29">
        <v>5877237.0800000001</v>
      </c>
      <c r="AD1479" s="29">
        <v>14587055.33</v>
      </c>
      <c r="AE1479" s="29">
        <v>21286571.629999999</v>
      </c>
      <c r="AF1479" s="29">
        <v>1538162.48</v>
      </c>
      <c r="AG1479" s="29">
        <v>84032657.349999994</v>
      </c>
      <c r="AH1479" s="29">
        <v>23057131.922000006</v>
      </c>
      <c r="AI1479" s="29">
        <v>0</v>
      </c>
      <c r="AJ1479" s="29">
        <v>0</v>
      </c>
      <c r="AK1479" s="29">
        <v>0</v>
      </c>
      <c r="AL1479" s="29">
        <v>0</v>
      </c>
      <c r="AM1479" s="29">
        <v>0</v>
      </c>
      <c r="AN1479" s="29">
        <v>0</v>
      </c>
      <c r="AO1479" s="29">
        <v>0</v>
      </c>
      <c r="AP1479" s="29">
        <v>0</v>
      </c>
      <c r="AQ1479" s="29">
        <v>0</v>
      </c>
      <c r="AR1479" s="29">
        <v>5312284.5999999996</v>
      </c>
      <c r="AS1479" s="29">
        <v>0</v>
      </c>
      <c r="AT1479" s="29">
        <v>0</v>
      </c>
      <c r="AU1479" s="29">
        <v>5312284.5999999996</v>
      </c>
      <c r="AV1479" s="29">
        <v>6149649.5</v>
      </c>
      <c r="AW1479" s="29">
        <v>0</v>
      </c>
      <c r="AX1479" s="29">
        <v>6149649.5</v>
      </c>
      <c r="AY1479" s="29">
        <v>0</v>
      </c>
      <c r="AZ1479" s="29">
        <v>11461934.1</v>
      </c>
      <c r="BA1479" s="29">
        <v>11595197.822000006</v>
      </c>
      <c r="BB1479" s="29">
        <v>5242137.13</v>
      </c>
      <c r="BC1479" s="29">
        <v>16837334.952000007</v>
      </c>
      <c r="BD1479" s="29">
        <v>16079434</v>
      </c>
      <c r="BE1479" s="29">
        <v>0</v>
      </c>
      <c r="BF1479" s="29">
        <v>757900.95200000703</v>
      </c>
      <c r="BG1479" s="24"/>
    </row>
    <row r="1480" spans="2:59">
      <c r="B1480" s="28" t="s">
        <v>153</v>
      </c>
      <c r="C1480" s="28" t="s">
        <v>154</v>
      </c>
      <c r="D1480" s="28" t="s">
        <v>1015</v>
      </c>
      <c r="E1480" s="28" t="s">
        <v>317</v>
      </c>
      <c r="F1480" s="29">
        <v>1388122.3160000001</v>
      </c>
      <c r="G1480" s="29">
        <v>1733755.3</v>
      </c>
      <c r="H1480" s="29">
        <v>3121877.6160000004</v>
      </c>
      <c r="I1480" s="29">
        <v>2801410.51</v>
      </c>
      <c r="J1480" s="29">
        <v>445816.59</v>
      </c>
      <c r="K1480" s="29">
        <v>6369104.716</v>
      </c>
      <c r="L1480" s="29">
        <v>441684.62</v>
      </c>
      <c r="M1480" s="29">
        <v>1430605.19</v>
      </c>
      <c r="N1480" s="29">
        <v>4590337.43</v>
      </c>
      <c r="O1480" s="29">
        <v>170584.24</v>
      </c>
      <c r="P1480" s="29">
        <v>6633211.4800000004</v>
      </c>
      <c r="Q1480" s="29">
        <v>13002316.196</v>
      </c>
      <c r="R1480" s="29">
        <v>187663757.75</v>
      </c>
      <c r="S1480" s="29">
        <v>0</v>
      </c>
      <c r="T1480" s="29">
        <v>0</v>
      </c>
      <c r="U1480" s="29">
        <v>0</v>
      </c>
      <c r="V1480" s="29">
        <v>187663757.75</v>
      </c>
      <c r="W1480" s="29">
        <v>200666073.94600001</v>
      </c>
      <c r="X1480" s="29">
        <v>88274041.829999998</v>
      </c>
      <c r="Y1480" s="29">
        <v>989000.19</v>
      </c>
      <c r="Z1480" s="29">
        <v>7935161.1699999999</v>
      </c>
      <c r="AA1480" s="29">
        <v>0</v>
      </c>
      <c r="AB1480" s="29">
        <v>0</v>
      </c>
      <c r="AC1480" s="29">
        <v>7460027.4299999997</v>
      </c>
      <c r="AD1480" s="29">
        <v>16384188.789999999</v>
      </c>
      <c r="AE1480" s="29">
        <v>43208471.729999997</v>
      </c>
      <c r="AF1480" s="29">
        <v>0</v>
      </c>
      <c r="AG1480" s="29">
        <v>147866702.34999999</v>
      </c>
      <c r="AH1480" s="29">
        <v>52799371.596000016</v>
      </c>
      <c r="AI1480" s="29">
        <v>0</v>
      </c>
      <c r="AJ1480" s="29">
        <v>0</v>
      </c>
      <c r="AK1480" s="29">
        <v>0</v>
      </c>
      <c r="AL1480" s="29">
        <v>0</v>
      </c>
      <c r="AM1480" s="29">
        <v>0</v>
      </c>
      <c r="AN1480" s="29">
        <v>0</v>
      </c>
      <c r="AO1480" s="29">
        <v>0</v>
      </c>
      <c r="AP1480" s="29">
        <v>0</v>
      </c>
      <c r="AQ1480" s="29">
        <v>0</v>
      </c>
      <c r="AR1480" s="29">
        <v>33027079.620000001</v>
      </c>
      <c r="AS1480" s="29">
        <v>0</v>
      </c>
      <c r="AT1480" s="29">
        <v>0</v>
      </c>
      <c r="AU1480" s="29">
        <v>33027079.620000001</v>
      </c>
      <c r="AV1480" s="29">
        <v>0</v>
      </c>
      <c r="AW1480" s="29">
        <v>0</v>
      </c>
      <c r="AX1480" s="29">
        <v>0</v>
      </c>
      <c r="AY1480" s="29">
        <v>0</v>
      </c>
      <c r="AZ1480" s="29">
        <v>33027079.620000001</v>
      </c>
      <c r="BA1480" s="29">
        <v>19772291.976000015</v>
      </c>
      <c r="BB1480" s="29">
        <v>83109778.700000003</v>
      </c>
      <c r="BC1480" s="29">
        <v>102882070.67600001</v>
      </c>
      <c r="BD1480" s="29">
        <v>21563485</v>
      </c>
      <c r="BE1480" s="29">
        <v>29883037.66</v>
      </c>
      <c r="BF1480" s="29">
        <v>51435548.016000018</v>
      </c>
      <c r="BG1480" s="24"/>
    </row>
    <row r="1481" spans="2:59">
      <c r="B1481" s="28" t="s">
        <v>153</v>
      </c>
      <c r="C1481" s="28" t="s">
        <v>154</v>
      </c>
      <c r="D1481" s="28" t="s">
        <v>1377</v>
      </c>
      <c r="E1481" s="28" t="s">
        <v>317</v>
      </c>
      <c r="F1481" s="29">
        <v>2789961.1320000002</v>
      </c>
      <c r="G1481" s="29">
        <v>3467623.875</v>
      </c>
      <c r="H1481" s="29">
        <v>6257585.0070000002</v>
      </c>
      <c r="I1481" s="29">
        <v>12817741.08</v>
      </c>
      <c r="J1481" s="29">
        <v>902873.69</v>
      </c>
      <c r="K1481" s="29">
        <v>19978199.777000003</v>
      </c>
      <c r="L1481" s="29">
        <v>2812292.02</v>
      </c>
      <c r="M1481" s="29">
        <v>2167557.65</v>
      </c>
      <c r="N1481" s="29">
        <v>10524035.25</v>
      </c>
      <c r="O1481" s="29">
        <v>96782.87000000001</v>
      </c>
      <c r="P1481" s="29">
        <v>15600667.789999999</v>
      </c>
      <c r="Q1481" s="29">
        <v>35578867.567000002</v>
      </c>
      <c r="R1481" s="29">
        <v>131786992</v>
      </c>
      <c r="S1481" s="29">
        <v>0</v>
      </c>
      <c r="T1481" s="29">
        <v>0</v>
      </c>
      <c r="U1481" s="29">
        <v>3440819.66</v>
      </c>
      <c r="V1481" s="29">
        <v>135227811.66</v>
      </c>
      <c r="W1481" s="29">
        <v>170806679.227</v>
      </c>
      <c r="X1481" s="29">
        <v>96691129.700000003</v>
      </c>
      <c r="Y1481" s="29">
        <v>2903468.52</v>
      </c>
      <c r="Z1481" s="29">
        <v>11307009</v>
      </c>
      <c r="AA1481" s="29">
        <v>0</v>
      </c>
      <c r="AB1481" s="29">
        <v>0</v>
      </c>
      <c r="AC1481" s="29">
        <v>4309043.3600000003</v>
      </c>
      <c r="AD1481" s="29">
        <v>18519520.879999999</v>
      </c>
      <c r="AE1481" s="29">
        <v>28835641.620000001</v>
      </c>
      <c r="AF1481" s="29">
        <v>4777614.6500000004</v>
      </c>
      <c r="AG1481" s="29">
        <v>148823906.84999999</v>
      </c>
      <c r="AH1481" s="29">
        <v>21982772.377000004</v>
      </c>
      <c r="AI1481" s="29">
        <v>0</v>
      </c>
      <c r="AJ1481" s="29">
        <v>0</v>
      </c>
      <c r="AK1481" s="29">
        <v>0</v>
      </c>
      <c r="AL1481" s="29">
        <v>0</v>
      </c>
      <c r="AM1481" s="29">
        <v>0</v>
      </c>
      <c r="AN1481" s="29">
        <v>0</v>
      </c>
      <c r="AO1481" s="29">
        <v>0</v>
      </c>
      <c r="AP1481" s="29">
        <v>0</v>
      </c>
      <c r="AQ1481" s="29">
        <v>0</v>
      </c>
      <c r="AR1481" s="29">
        <v>5063885.2</v>
      </c>
      <c r="AS1481" s="29">
        <v>0</v>
      </c>
      <c r="AT1481" s="29">
        <v>0</v>
      </c>
      <c r="AU1481" s="29">
        <v>5063885.2</v>
      </c>
      <c r="AV1481" s="29">
        <v>6928162.8399999999</v>
      </c>
      <c r="AW1481" s="29">
        <v>0</v>
      </c>
      <c r="AX1481" s="29">
        <v>6928162.8399999999</v>
      </c>
      <c r="AY1481" s="29">
        <v>0</v>
      </c>
      <c r="AZ1481" s="29">
        <v>11992048.039999999</v>
      </c>
      <c r="BA1481" s="29">
        <v>9990724.3370000049</v>
      </c>
      <c r="BB1481" s="29">
        <v>31592567.5</v>
      </c>
      <c r="BC1481" s="29">
        <v>41583291.837000005</v>
      </c>
      <c r="BD1481" s="29">
        <v>0</v>
      </c>
      <c r="BE1481" s="29">
        <v>4021929.09</v>
      </c>
      <c r="BF1481" s="29">
        <v>37561362.747000009</v>
      </c>
      <c r="BG1481" s="24"/>
    </row>
    <row r="1482" spans="2:59">
      <c r="B1482" s="28" t="s">
        <v>153</v>
      </c>
      <c r="C1482" s="28" t="s">
        <v>154</v>
      </c>
      <c r="D1482" s="28" t="s">
        <v>1378</v>
      </c>
      <c r="E1482" s="28" t="s">
        <v>317</v>
      </c>
      <c r="F1482" s="29">
        <v>938333.79599999997</v>
      </c>
      <c r="G1482" s="29">
        <v>1180722.4650000001</v>
      </c>
      <c r="H1482" s="29">
        <v>2119056.2609999999</v>
      </c>
      <c r="I1482" s="29">
        <v>2273580.92</v>
      </c>
      <c r="J1482" s="29">
        <v>347450.58</v>
      </c>
      <c r="K1482" s="29">
        <v>4740087.7609999999</v>
      </c>
      <c r="L1482" s="29">
        <v>776194.48</v>
      </c>
      <c r="M1482" s="29">
        <v>504145</v>
      </c>
      <c r="N1482" s="29">
        <v>4516556</v>
      </c>
      <c r="O1482" s="29">
        <v>97439.64</v>
      </c>
      <c r="P1482" s="29">
        <v>5894335.1200000001</v>
      </c>
      <c r="Q1482" s="29">
        <v>10634422.881000001</v>
      </c>
      <c r="R1482" s="29">
        <v>75160952</v>
      </c>
      <c r="S1482" s="29">
        <v>19266.240000000002</v>
      </c>
      <c r="T1482" s="29">
        <v>0</v>
      </c>
      <c r="U1482" s="29">
        <v>0</v>
      </c>
      <c r="V1482" s="29">
        <v>75180218.239999995</v>
      </c>
      <c r="W1482" s="29">
        <v>85814641.120999992</v>
      </c>
      <c r="X1482" s="29">
        <v>52954842.880000003</v>
      </c>
      <c r="Y1482" s="29">
        <v>376945.5</v>
      </c>
      <c r="Z1482" s="29">
        <v>5046229.5</v>
      </c>
      <c r="AA1482" s="29">
        <v>0</v>
      </c>
      <c r="AB1482" s="29">
        <v>3400</v>
      </c>
      <c r="AC1482" s="29">
        <v>1175198.3799999999</v>
      </c>
      <c r="AD1482" s="29">
        <v>6601773.3799999999</v>
      </c>
      <c r="AE1482" s="29">
        <v>9082927.5299999993</v>
      </c>
      <c r="AF1482" s="29">
        <v>0</v>
      </c>
      <c r="AG1482" s="29">
        <v>68639543.790000007</v>
      </c>
      <c r="AH1482" s="29">
        <v>17175097.330999985</v>
      </c>
      <c r="AI1482" s="29">
        <v>0</v>
      </c>
      <c r="AJ1482" s="29">
        <v>0</v>
      </c>
      <c r="AK1482" s="29">
        <v>0</v>
      </c>
      <c r="AL1482" s="29">
        <v>0</v>
      </c>
      <c r="AM1482" s="29">
        <v>0</v>
      </c>
      <c r="AN1482" s="29">
        <v>0</v>
      </c>
      <c r="AO1482" s="29">
        <v>0</v>
      </c>
      <c r="AP1482" s="29">
        <v>0</v>
      </c>
      <c r="AQ1482" s="29">
        <v>0</v>
      </c>
      <c r="AR1482" s="29">
        <v>1288472.5</v>
      </c>
      <c r="AS1482" s="29">
        <v>0</v>
      </c>
      <c r="AT1482" s="29">
        <v>0</v>
      </c>
      <c r="AU1482" s="29">
        <v>1288472.5</v>
      </c>
      <c r="AV1482" s="29">
        <v>0</v>
      </c>
      <c r="AW1482" s="29">
        <v>0</v>
      </c>
      <c r="AX1482" s="29">
        <v>0</v>
      </c>
      <c r="AY1482" s="29">
        <v>0</v>
      </c>
      <c r="AZ1482" s="29">
        <v>1288472.5</v>
      </c>
      <c r="BA1482" s="29">
        <v>15886624.830999985</v>
      </c>
      <c r="BB1482" s="29">
        <v>805991.15999999992</v>
      </c>
      <c r="BC1482" s="29">
        <v>16692615.990999985</v>
      </c>
      <c r="BD1482" s="29">
        <v>13351224.93</v>
      </c>
      <c r="BE1482" s="29">
        <v>0</v>
      </c>
      <c r="BF1482" s="29">
        <v>3341391.0609999858</v>
      </c>
      <c r="BG1482" s="24"/>
    </row>
    <row r="1483" spans="2:59">
      <c r="B1483" s="28" t="s">
        <v>153</v>
      </c>
      <c r="C1483" s="28" t="s">
        <v>154</v>
      </c>
      <c r="D1483" s="28" t="s">
        <v>1379</v>
      </c>
      <c r="E1483" s="28" t="s">
        <v>317</v>
      </c>
      <c r="F1483" s="29">
        <v>1802207.48</v>
      </c>
      <c r="G1483" s="29">
        <v>2240784.8050000002</v>
      </c>
      <c r="H1483" s="29">
        <v>4042992.2850000001</v>
      </c>
      <c r="I1483" s="29">
        <v>1141617.1499999999</v>
      </c>
      <c r="J1483" s="29">
        <v>328401.44</v>
      </c>
      <c r="K1483" s="29">
        <v>5513010.8750000009</v>
      </c>
      <c r="L1483" s="29">
        <v>473670.53</v>
      </c>
      <c r="M1483" s="29">
        <v>1877893.5</v>
      </c>
      <c r="N1483" s="29">
        <v>615496</v>
      </c>
      <c r="O1483" s="29">
        <v>1545198.6199999999</v>
      </c>
      <c r="P1483" s="29">
        <v>4512258.6500000004</v>
      </c>
      <c r="Q1483" s="29">
        <v>10025269.525000002</v>
      </c>
      <c r="R1483" s="29">
        <v>124174579</v>
      </c>
      <c r="S1483" s="29">
        <v>46429</v>
      </c>
      <c r="T1483" s="29">
        <v>460000</v>
      </c>
      <c r="U1483" s="29">
        <v>0</v>
      </c>
      <c r="V1483" s="29">
        <v>124681008</v>
      </c>
      <c r="W1483" s="29">
        <v>134706277.52500001</v>
      </c>
      <c r="X1483" s="29">
        <v>86784335.310000002</v>
      </c>
      <c r="Y1483" s="29">
        <v>2830147.12</v>
      </c>
      <c r="Z1483" s="29">
        <v>6748848.1600000001</v>
      </c>
      <c r="AA1483" s="29">
        <v>0</v>
      </c>
      <c r="AB1483" s="29">
        <v>0</v>
      </c>
      <c r="AC1483" s="29">
        <v>3952829.99</v>
      </c>
      <c r="AD1483" s="29">
        <v>13531825.270000001</v>
      </c>
      <c r="AE1483" s="29">
        <v>22343198.98</v>
      </c>
      <c r="AF1483" s="29">
        <v>2080273.68</v>
      </c>
      <c r="AG1483" s="29">
        <v>124739633.24000001</v>
      </c>
      <c r="AH1483" s="29">
        <v>9966644.2849999964</v>
      </c>
      <c r="AI1483" s="29">
        <v>0</v>
      </c>
      <c r="AJ1483" s="29">
        <v>0</v>
      </c>
      <c r="AK1483" s="29">
        <v>0</v>
      </c>
      <c r="AL1483" s="29">
        <v>0</v>
      </c>
      <c r="AM1483" s="29">
        <v>0</v>
      </c>
      <c r="AN1483" s="29">
        <v>0</v>
      </c>
      <c r="AO1483" s="29">
        <v>0</v>
      </c>
      <c r="AP1483" s="29">
        <v>0</v>
      </c>
      <c r="AQ1483" s="29">
        <v>0</v>
      </c>
      <c r="AR1483" s="29">
        <v>294500</v>
      </c>
      <c r="AS1483" s="29">
        <v>0</v>
      </c>
      <c r="AT1483" s="29">
        <v>0</v>
      </c>
      <c r="AU1483" s="29">
        <v>294500</v>
      </c>
      <c r="AV1483" s="29">
        <v>5919726.3200000003</v>
      </c>
      <c r="AW1483" s="29">
        <v>0</v>
      </c>
      <c r="AX1483" s="29">
        <v>5919726.3200000003</v>
      </c>
      <c r="AY1483" s="29">
        <v>0</v>
      </c>
      <c r="AZ1483" s="29">
        <v>6214226.3200000003</v>
      </c>
      <c r="BA1483" s="29">
        <v>3752417.9649999961</v>
      </c>
      <c r="BB1483" s="29">
        <v>19295752.66</v>
      </c>
      <c r="BC1483" s="29">
        <v>23048170.624999996</v>
      </c>
      <c r="BD1483" s="29">
        <v>0</v>
      </c>
      <c r="BE1483" s="29">
        <v>2740104.02</v>
      </c>
      <c r="BF1483" s="29">
        <v>20308066.604999997</v>
      </c>
      <c r="BG1483" s="24"/>
    </row>
    <row r="1484" spans="2:59">
      <c r="B1484" s="28" t="s">
        <v>153</v>
      </c>
      <c r="C1484" s="28" t="s">
        <v>154</v>
      </c>
      <c r="D1484" s="28" t="s">
        <v>1380</v>
      </c>
      <c r="E1484" s="28" t="s">
        <v>317</v>
      </c>
      <c r="F1484" s="29">
        <v>4182595.9160000002</v>
      </c>
      <c r="G1484" s="29">
        <v>5215881.1150000002</v>
      </c>
      <c r="H1484" s="29">
        <v>9398477.0309999995</v>
      </c>
      <c r="I1484" s="29">
        <v>10337927.99</v>
      </c>
      <c r="J1484" s="29">
        <v>2713829.19</v>
      </c>
      <c r="K1484" s="29">
        <v>22450234.210999999</v>
      </c>
      <c r="L1484" s="29">
        <v>2444015.9700000002</v>
      </c>
      <c r="M1484" s="29">
        <v>3027864.5</v>
      </c>
      <c r="N1484" s="29">
        <v>10378862.83</v>
      </c>
      <c r="O1484" s="29">
        <v>1342573.8199999998</v>
      </c>
      <c r="P1484" s="29">
        <v>17193317.120000001</v>
      </c>
      <c r="Q1484" s="29">
        <v>39643551.331</v>
      </c>
      <c r="R1484" s="29">
        <v>120312733</v>
      </c>
      <c r="S1484" s="29">
        <v>23814.17</v>
      </c>
      <c r="T1484" s="29">
        <v>0</v>
      </c>
      <c r="U1484" s="29">
        <v>108041.45</v>
      </c>
      <c r="V1484" s="29">
        <v>120444588.62</v>
      </c>
      <c r="W1484" s="29">
        <v>160088139.95100001</v>
      </c>
      <c r="X1484" s="29">
        <v>73744633.340000004</v>
      </c>
      <c r="Y1484" s="29">
        <v>4772022.3099999996</v>
      </c>
      <c r="Z1484" s="29">
        <v>7780947.0199999996</v>
      </c>
      <c r="AA1484" s="29">
        <v>0</v>
      </c>
      <c r="AB1484" s="29">
        <v>0</v>
      </c>
      <c r="AC1484" s="29">
        <v>7486205.8300000001</v>
      </c>
      <c r="AD1484" s="29">
        <v>20039175.159999996</v>
      </c>
      <c r="AE1484" s="29">
        <v>46209278.460000001</v>
      </c>
      <c r="AF1484" s="29">
        <v>3224743.55</v>
      </c>
      <c r="AG1484" s="29">
        <v>143217830.51000002</v>
      </c>
      <c r="AH1484" s="29">
        <v>16870309.440999985</v>
      </c>
      <c r="AI1484" s="29">
        <v>0</v>
      </c>
      <c r="AJ1484" s="29">
        <v>0</v>
      </c>
      <c r="AK1484" s="29">
        <v>0</v>
      </c>
      <c r="AL1484" s="29">
        <v>0</v>
      </c>
      <c r="AM1484" s="29">
        <v>0</v>
      </c>
      <c r="AN1484" s="29">
        <v>0</v>
      </c>
      <c r="AO1484" s="29">
        <v>0</v>
      </c>
      <c r="AP1484" s="29">
        <v>0</v>
      </c>
      <c r="AQ1484" s="29">
        <v>0</v>
      </c>
      <c r="AR1484" s="29">
        <v>5188285</v>
      </c>
      <c r="AS1484" s="29">
        <v>0</v>
      </c>
      <c r="AT1484" s="29">
        <v>0</v>
      </c>
      <c r="AU1484" s="29">
        <v>5188285</v>
      </c>
      <c r="AV1484" s="29">
        <v>5465615.1900000004</v>
      </c>
      <c r="AW1484" s="29">
        <v>0</v>
      </c>
      <c r="AX1484" s="29">
        <v>5465615.1900000004</v>
      </c>
      <c r="AY1484" s="29">
        <v>0</v>
      </c>
      <c r="AZ1484" s="29">
        <v>10653900.190000001</v>
      </c>
      <c r="BA1484" s="29">
        <v>6216409.2509999834</v>
      </c>
      <c r="BB1484" s="29">
        <v>16892189.77</v>
      </c>
      <c r="BC1484" s="29">
        <v>23108599.020999983</v>
      </c>
      <c r="BD1484" s="29">
        <v>2507880</v>
      </c>
      <c r="BE1484" s="29">
        <v>0</v>
      </c>
      <c r="BF1484" s="29">
        <v>20600719.020999983</v>
      </c>
      <c r="BG1484" s="24"/>
    </row>
    <row r="1485" spans="2:59">
      <c r="B1485" s="28" t="s">
        <v>153</v>
      </c>
      <c r="C1485" s="28" t="s">
        <v>154</v>
      </c>
      <c r="D1485" s="28" t="s">
        <v>1381</v>
      </c>
      <c r="E1485" s="28" t="s">
        <v>317</v>
      </c>
      <c r="F1485" s="29">
        <v>3847010.84</v>
      </c>
      <c r="G1485" s="29">
        <v>4622874.0599999996</v>
      </c>
      <c r="H1485" s="29">
        <v>8469884.8999999985</v>
      </c>
      <c r="I1485" s="29">
        <v>5018575.47</v>
      </c>
      <c r="J1485" s="29">
        <v>416351.96</v>
      </c>
      <c r="K1485" s="29">
        <v>13904812.329999998</v>
      </c>
      <c r="L1485" s="29">
        <v>1065954.8400000001</v>
      </c>
      <c r="M1485" s="29">
        <v>276472.46000000002</v>
      </c>
      <c r="N1485" s="29">
        <v>2997654.83</v>
      </c>
      <c r="O1485" s="29">
        <v>157128</v>
      </c>
      <c r="P1485" s="29">
        <v>4497210.13</v>
      </c>
      <c r="Q1485" s="29">
        <v>18402022.459999997</v>
      </c>
      <c r="R1485" s="29">
        <v>128677195</v>
      </c>
      <c r="S1485" s="29">
        <v>8609</v>
      </c>
      <c r="T1485" s="29">
        <v>0</v>
      </c>
      <c r="U1485" s="29">
        <v>0</v>
      </c>
      <c r="V1485" s="29">
        <v>128685804</v>
      </c>
      <c r="W1485" s="29">
        <v>147087826.46000001</v>
      </c>
      <c r="X1485" s="29">
        <v>44015757.060000002</v>
      </c>
      <c r="Y1485" s="29">
        <v>1472361</v>
      </c>
      <c r="Z1485" s="29">
        <v>5031924.68</v>
      </c>
      <c r="AA1485" s="29">
        <v>0</v>
      </c>
      <c r="AB1485" s="29">
        <v>0</v>
      </c>
      <c r="AC1485" s="29">
        <v>1150101.08</v>
      </c>
      <c r="AD1485" s="29">
        <v>7654386.7599999998</v>
      </c>
      <c r="AE1485" s="29">
        <v>37475858</v>
      </c>
      <c r="AF1485" s="29">
        <v>0</v>
      </c>
      <c r="AG1485" s="29">
        <v>89146001.819999993</v>
      </c>
      <c r="AH1485" s="29">
        <v>57941824.640000015</v>
      </c>
      <c r="AI1485" s="29">
        <v>0</v>
      </c>
      <c r="AJ1485" s="29">
        <v>0</v>
      </c>
      <c r="AK1485" s="29">
        <v>0</v>
      </c>
      <c r="AL1485" s="29">
        <v>0</v>
      </c>
      <c r="AM1485" s="29">
        <v>0</v>
      </c>
      <c r="AN1485" s="29">
        <v>0</v>
      </c>
      <c r="AO1485" s="29">
        <v>0</v>
      </c>
      <c r="AP1485" s="29">
        <v>0</v>
      </c>
      <c r="AQ1485" s="29">
        <v>0</v>
      </c>
      <c r="AR1485" s="29">
        <v>1800004</v>
      </c>
      <c r="AS1485" s="29">
        <v>0</v>
      </c>
      <c r="AT1485" s="29">
        <v>0</v>
      </c>
      <c r="AU1485" s="29">
        <v>1800004</v>
      </c>
      <c r="AV1485" s="29">
        <v>856945.63</v>
      </c>
      <c r="AW1485" s="29">
        <v>0</v>
      </c>
      <c r="AX1485" s="29">
        <v>856945.63</v>
      </c>
      <c r="AY1485" s="29">
        <v>0</v>
      </c>
      <c r="AZ1485" s="29">
        <v>2656949.63</v>
      </c>
      <c r="BA1485" s="29">
        <v>55284875.010000013</v>
      </c>
      <c r="BB1485" s="29">
        <v>104023315.69</v>
      </c>
      <c r="BC1485" s="29">
        <v>159308190.70000002</v>
      </c>
      <c r="BD1485" s="29">
        <v>48611123</v>
      </c>
      <c r="BE1485" s="29">
        <v>0</v>
      </c>
      <c r="BF1485" s="29">
        <v>110697067.70000002</v>
      </c>
      <c r="BG1485" s="24"/>
    </row>
    <row r="1486" spans="2:59">
      <c r="B1486" s="28" t="s">
        <v>153</v>
      </c>
      <c r="C1486" s="28" t="s">
        <v>154</v>
      </c>
      <c r="D1486" s="28" t="s">
        <v>1382</v>
      </c>
      <c r="E1486" s="28" t="s">
        <v>317</v>
      </c>
      <c r="F1486" s="29">
        <v>3385464.5040000002</v>
      </c>
      <c r="G1486" s="29">
        <v>4263601.24</v>
      </c>
      <c r="H1486" s="29">
        <v>7649065.7440000009</v>
      </c>
      <c r="I1486" s="29">
        <v>10242211.550000001</v>
      </c>
      <c r="J1486" s="29">
        <v>1734431.63</v>
      </c>
      <c r="K1486" s="29">
        <v>19625708.923999999</v>
      </c>
      <c r="L1486" s="29">
        <v>7338704.8200000003</v>
      </c>
      <c r="M1486" s="29">
        <v>3752058.4</v>
      </c>
      <c r="N1486" s="29">
        <v>7217020.5199999996</v>
      </c>
      <c r="O1486" s="29">
        <v>1209117.51</v>
      </c>
      <c r="P1486" s="29">
        <v>19516901.250000004</v>
      </c>
      <c r="Q1486" s="29">
        <v>39142610.174000002</v>
      </c>
      <c r="R1486" s="29">
        <v>167073370</v>
      </c>
      <c r="S1486" s="29">
        <v>87888.07</v>
      </c>
      <c r="T1486" s="29">
        <v>0</v>
      </c>
      <c r="U1486" s="29">
        <v>850000</v>
      </c>
      <c r="V1486" s="29">
        <v>168011258.06999999</v>
      </c>
      <c r="W1486" s="29">
        <v>207153868.24399999</v>
      </c>
      <c r="X1486" s="29">
        <v>113265204.78</v>
      </c>
      <c r="Y1486" s="29">
        <v>3750127.43</v>
      </c>
      <c r="Z1486" s="29">
        <v>16751500.630000001</v>
      </c>
      <c r="AA1486" s="29">
        <v>0</v>
      </c>
      <c r="AB1486" s="29">
        <v>0</v>
      </c>
      <c r="AC1486" s="29">
        <v>125605.44</v>
      </c>
      <c r="AD1486" s="29">
        <v>20627233.500000004</v>
      </c>
      <c r="AE1486" s="29">
        <v>20251548.32</v>
      </c>
      <c r="AF1486" s="29">
        <v>62107.040000000001</v>
      </c>
      <c r="AG1486" s="29">
        <v>154206093.63999999</v>
      </c>
      <c r="AH1486" s="29">
        <v>52947774.604000002</v>
      </c>
      <c r="AI1486" s="29">
        <v>0</v>
      </c>
      <c r="AJ1486" s="29">
        <v>0</v>
      </c>
      <c r="AK1486" s="29">
        <v>0</v>
      </c>
      <c r="AL1486" s="29">
        <v>0</v>
      </c>
      <c r="AM1486" s="29">
        <v>0</v>
      </c>
      <c r="AN1486" s="29">
        <v>0</v>
      </c>
      <c r="AO1486" s="29">
        <v>0</v>
      </c>
      <c r="AP1486" s="29">
        <v>0</v>
      </c>
      <c r="AQ1486" s="29">
        <v>0</v>
      </c>
      <c r="AR1486" s="29">
        <v>24267829.579999998</v>
      </c>
      <c r="AS1486" s="29">
        <v>0</v>
      </c>
      <c r="AT1486" s="29">
        <v>0</v>
      </c>
      <c r="AU1486" s="29">
        <v>24267829.579999998</v>
      </c>
      <c r="AV1486" s="29">
        <v>1220722.27</v>
      </c>
      <c r="AW1486" s="29">
        <v>0</v>
      </c>
      <c r="AX1486" s="29">
        <v>1220722.27</v>
      </c>
      <c r="AY1486" s="29">
        <v>0</v>
      </c>
      <c r="AZ1486" s="29">
        <v>25488551.849999998</v>
      </c>
      <c r="BA1486" s="29">
        <v>27459222.754000004</v>
      </c>
      <c r="BB1486" s="29">
        <v>97284680.11999999</v>
      </c>
      <c r="BC1486" s="29">
        <v>124743902.874</v>
      </c>
      <c r="BD1486" s="29">
        <v>13695318.299999999</v>
      </c>
      <c r="BE1486" s="29">
        <v>0</v>
      </c>
      <c r="BF1486" s="29">
        <v>111048584.574</v>
      </c>
      <c r="BG1486" s="24"/>
    </row>
    <row r="1487" spans="2:59">
      <c r="B1487" s="28" t="s">
        <v>153</v>
      </c>
      <c r="C1487" s="28" t="s">
        <v>154</v>
      </c>
      <c r="D1487" s="28" t="s">
        <v>1383</v>
      </c>
      <c r="E1487" s="28" t="s">
        <v>317</v>
      </c>
      <c r="F1487" s="29">
        <v>2957647.6039999998</v>
      </c>
      <c r="G1487" s="29">
        <v>3722526.8149999999</v>
      </c>
      <c r="H1487" s="29">
        <v>6680174.4189999998</v>
      </c>
      <c r="I1487" s="29">
        <v>4282554.79</v>
      </c>
      <c r="J1487" s="29">
        <v>1102243.75</v>
      </c>
      <c r="K1487" s="29">
        <v>12064972.958999999</v>
      </c>
      <c r="L1487" s="29">
        <v>1580485.98</v>
      </c>
      <c r="M1487" s="29">
        <v>1638852.21</v>
      </c>
      <c r="N1487" s="29">
        <v>5054351.53</v>
      </c>
      <c r="O1487" s="29">
        <v>834475.17</v>
      </c>
      <c r="P1487" s="29">
        <v>9108164.8900000006</v>
      </c>
      <c r="Q1487" s="29">
        <v>21173137.848999999</v>
      </c>
      <c r="R1487" s="29">
        <v>126561404</v>
      </c>
      <c r="S1487" s="29">
        <v>29137.19</v>
      </c>
      <c r="T1487" s="29">
        <v>0</v>
      </c>
      <c r="U1487" s="29">
        <v>0</v>
      </c>
      <c r="V1487" s="29">
        <v>126590541.19</v>
      </c>
      <c r="W1487" s="29">
        <v>147763679.039</v>
      </c>
      <c r="X1487" s="29">
        <v>99069403.629999995</v>
      </c>
      <c r="Y1487" s="29">
        <v>1985167.84</v>
      </c>
      <c r="Z1487" s="29">
        <v>12371681.789999999</v>
      </c>
      <c r="AA1487" s="29">
        <v>0</v>
      </c>
      <c r="AB1487" s="29">
        <v>0</v>
      </c>
      <c r="AC1487" s="29">
        <v>2867698.66</v>
      </c>
      <c r="AD1487" s="29">
        <v>17224548.289999999</v>
      </c>
      <c r="AE1487" s="29">
        <v>24692061.280000001</v>
      </c>
      <c r="AF1487" s="29">
        <v>148213.57999999999</v>
      </c>
      <c r="AG1487" s="29">
        <v>141134226.78</v>
      </c>
      <c r="AH1487" s="29">
        <v>6629452.2590000033</v>
      </c>
      <c r="AI1487" s="29">
        <v>0</v>
      </c>
      <c r="AJ1487" s="29">
        <v>0</v>
      </c>
      <c r="AK1487" s="29">
        <v>0</v>
      </c>
      <c r="AL1487" s="29">
        <v>0</v>
      </c>
      <c r="AM1487" s="29">
        <v>0</v>
      </c>
      <c r="AN1487" s="29">
        <v>0</v>
      </c>
      <c r="AO1487" s="29">
        <v>0</v>
      </c>
      <c r="AP1487" s="29">
        <v>0</v>
      </c>
      <c r="AQ1487" s="29">
        <v>0</v>
      </c>
      <c r="AR1487" s="29">
        <v>571089.93999999994</v>
      </c>
      <c r="AS1487" s="29">
        <v>0</v>
      </c>
      <c r="AT1487" s="29">
        <v>0</v>
      </c>
      <c r="AU1487" s="29">
        <v>571089.93999999994</v>
      </c>
      <c r="AV1487" s="29">
        <v>5763615.5099999998</v>
      </c>
      <c r="AW1487" s="29">
        <v>0</v>
      </c>
      <c r="AX1487" s="29">
        <v>5763615.5099999998</v>
      </c>
      <c r="AY1487" s="29">
        <v>0</v>
      </c>
      <c r="AZ1487" s="29">
        <v>6334705.4499999993</v>
      </c>
      <c r="BA1487" s="29">
        <v>294746.80900000408</v>
      </c>
      <c r="BB1487" s="29">
        <v>36903846.509999998</v>
      </c>
      <c r="BC1487" s="29">
        <v>37198593.319000006</v>
      </c>
      <c r="BD1487" s="29">
        <v>0</v>
      </c>
      <c r="BE1487" s="29">
        <v>0</v>
      </c>
      <c r="BF1487" s="29">
        <v>37198593.319000006</v>
      </c>
      <c r="BG1487" s="24"/>
    </row>
    <row r="1488" spans="2:59">
      <c r="B1488" s="28" t="s">
        <v>153</v>
      </c>
      <c r="C1488" s="28" t="s">
        <v>154</v>
      </c>
      <c r="D1488" s="28" t="s">
        <v>1384</v>
      </c>
      <c r="E1488" s="28" t="s">
        <v>317</v>
      </c>
      <c r="F1488" s="29">
        <v>1467822.916</v>
      </c>
      <c r="G1488" s="29">
        <v>1796119.38</v>
      </c>
      <c r="H1488" s="29">
        <v>3263942.2960000001</v>
      </c>
      <c r="I1488" s="29">
        <v>1695141.41</v>
      </c>
      <c r="J1488" s="29">
        <v>341207.93</v>
      </c>
      <c r="K1488" s="29">
        <v>5300291.6359999999</v>
      </c>
      <c r="L1488" s="29">
        <v>646088.86</v>
      </c>
      <c r="M1488" s="29">
        <v>814834.46</v>
      </c>
      <c r="N1488" s="29">
        <v>4239579.2699999996</v>
      </c>
      <c r="O1488" s="29">
        <v>378650.93</v>
      </c>
      <c r="P1488" s="29">
        <v>6079153.5199999996</v>
      </c>
      <c r="Q1488" s="29">
        <v>11379445.155999999</v>
      </c>
      <c r="R1488" s="29">
        <v>102755620</v>
      </c>
      <c r="S1488" s="29">
        <v>0</v>
      </c>
      <c r="T1488" s="29">
        <v>0</v>
      </c>
      <c r="U1488" s="29">
        <v>0</v>
      </c>
      <c r="V1488" s="29">
        <v>102755620</v>
      </c>
      <c r="W1488" s="29">
        <v>114135065.156</v>
      </c>
      <c r="X1488" s="29">
        <v>67217422.219999999</v>
      </c>
      <c r="Y1488" s="29">
        <v>244827</v>
      </c>
      <c r="Z1488" s="29">
        <v>8237388.1100000003</v>
      </c>
      <c r="AA1488" s="29">
        <v>0</v>
      </c>
      <c r="AB1488" s="29">
        <v>0</v>
      </c>
      <c r="AC1488" s="29">
        <v>5057890.99</v>
      </c>
      <c r="AD1488" s="29">
        <v>13540106.1</v>
      </c>
      <c r="AE1488" s="29">
        <v>12561363.01</v>
      </c>
      <c r="AF1488" s="29">
        <v>687011.59</v>
      </c>
      <c r="AG1488" s="29">
        <v>94005902.920000002</v>
      </c>
      <c r="AH1488" s="29">
        <v>20129162.236000001</v>
      </c>
      <c r="AI1488" s="29">
        <v>0</v>
      </c>
      <c r="AJ1488" s="29">
        <v>0</v>
      </c>
      <c r="AK1488" s="29">
        <v>0</v>
      </c>
      <c r="AL1488" s="29">
        <v>0</v>
      </c>
      <c r="AM1488" s="29">
        <v>0</v>
      </c>
      <c r="AN1488" s="29">
        <v>0</v>
      </c>
      <c r="AO1488" s="29">
        <v>0</v>
      </c>
      <c r="AP1488" s="29">
        <v>0</v>
      </c>
      <c r="AQ1488" s="29">
        <v>0</v>
      </c>
      <c r="AR1488" s="29">
        <v>662685</v>
      </c>
      <c r="AS1488" s="29">
        <v>0</v>
      </c>
      <c r="AT1488" s="29">
        <v>0</v>
      </c>
      <c r="AU1488" s="29">
        <v>662685</v>
      </c>
      <c r="AV1488" s="29">
        <v>3856593.24</v>
      </c>
      <c r="AW1488" s="29">
        <v>0</v>
      </c>
      <c r="AX1488" s="29">
        <v>3856593.24</v>
      </c>
      <c r="AY1488" s="29">
        <v>0</v>
      </c>
      <c r="AZ1488" s="29">
        <v>4519278.24</v>
      </c>
      <c r="BA1488" s="29">
        <v>15609883.996000001</v>
      </c>
      <c r="BB1488" s="29">
        <v>31157518.469999999</v>
      </c>
      <c r="BC1488" s="29">
        <v>46767402.465999998</v>
      </c>
      <c r="BD1488" s="29">
        <v>8772373</v>
      </c>
      <c r="BE1488" s="29">
        <v>0</v>
      </c>
      <c r="BF1488" s="29">
        <v>37995029.465999998</v>
      </c>
      <c r="BG1488" s="24"/>
    </row>
    <row r="1489" spans="2:59">
      <c r="B1489" s="28" t="s">
        <v>153</v>
      </c>
      <c r="C1489" s="28" t="s">
        <v>154</v>
      </c>
      <c r="D1489" s="28" t="s">
        <v>1385</v>
      </c>
      <c r="E1489" s="28" t="s">
        <v>317</v>
      </c>
      <c r="F1489" s="29">
        <v>692718.55200000003</v>
      </c>
      <c r="G1489" s="29">
        <v>638752.62</v>
      </c>
      <c r="H1489" s="29">
        <v>1331471.172</v>
      </c>
      <c r="I1489" s="29">
        <v>2740554.81</v>
      </c>
      <c r="J1489" s="29">
        <v>704196.19</v>
      </c>
      <c r="K1489" s="29">
        <v>4776222.1720000003</v>
      </c>
      <c r="L1489" s="29">
        <v>563194.43999999994</v>
      </c>
      <c r="M1489" s="29">
        <v>567646.03</v>
      </c>
      <c r="N1489" s="29">
        <v>4408443.21</v>
      </c>
      <c r="O1489" s="29">
        <v>0</v>
      </c>
      <c r="P1489" s="29">
        <v>5539283.6799999997</v>
      </c>
      <c r="Q1489" s="29">
        <v>10315505.852</v>
      </c>
      <c r="R1489" s="29">
        <v>173148576</v>
      </c>
      <c r="S1489" s="29">
        <v>17094.439999999999</v>
      </c>
      <c r="T1489" s="29">
        <v>50000</v>
      </c>
      <c r="U1489" s="29">
        <v>0</v>
      </c>
      <c r="V1489" s="29">
        <v>173215670.44</v>
      </c>
      <c r="W1489" s="29">
        <v>183531176.292</v>
      </c>
      <c r="X1489" s="29">
        <v>96737191.25</v>
      </c>
      <c r="Y1489" s="29">
        <v>435480.57</v>
      </c>
      <c r="Z1489" s="29">
        <v>10428833.939999999</v>
      </c>
      <c r="AA1489" s="29">
        <v>0</v>
      </c>
      <c r="AB1489" s="29">
        <v>1217826</v>
      </c>
      <c r="AC1489" s="29">
        <v>11891497.949999999</v>
      </c>
      <c r="AD1489" s="29">
        <v>23973638.460000001</v>
      </c>
      <c r="AE1489" s="29">
        <v>44360330.240000002</v>
      </c>
      <c r="AF1489" s="29">
        <v>0</v>
      </c>
      <c r="AG1489" s="29">
        <v>165071159.95000002</v>
      </c>
      <c r="AH1489" s="29">
        <v>18460016.341999978</v>
      </c>
      <c r="AI1489" s="29">
        <v>0</v>
      </c>
      <c r="AJ1489" s="29">
        <v>0</v>
      </c>
      <c r="AK1489" s="29">
        <v>0</v>
      </c>
      <c r="AL1489" s="29">
        <v>0</v>
      </c>
      <c r="AM1489" s="29">
        <v>0</v>
      </c>
      <c r="AN1489" s="29">
        <v>0</v>
      </c>
      <c r="AO1489" s="29">
        <v>0</v>
      </c>
      <c r="AP1489" s="29">
        <v>0</v>
      </c>
      <c r="AQ1489" s="29">
        <v>0</v>
      </c>
      <c r="AR1489" s="29">
        <v>3227779.26</v>
      </c>
      <c r="AS1489" s="29">
        <v>0</v>
      </c>
      <c r="AT1489" s="29">
        <v>0</v>
      </c>
      <c r="AU1489" s="29">
        <v>3227779.26</v>
      </c>
      <c r="AV1489" s="29">
        <v>4878479.2300000004</v>
      </c>
      <c r="AW1489" s="29">
        <v>0</v>
      </c>
      <c r="AX1489" s="29">
        <v>4878479.2300000004</v>
      </c>
      <c r="AY1489" s="29">
        <v>0</v>
      </c>
      <c r="AZ1489" s="29">
        <v>8106258.4900000002</v>
      </c>
      <c r="BA1489" s="29">
        <v>10353757.851999978</v>
      </c>
      <c r="BB1489" s="29">
        <v>1024258.43</v>
      </c>
      <c r="BC1489" s="29">
        <v>11378016.281999977</v>
      </c>
      <c r="BD1489" s="29">
        <v>6857752.8200000003</v>
      </c>
      <c r="BE1489" s="29">
        <v>0</v>
      </c>
      <c r="BF1489" s="29">
        <v>4520263.461999977</v>
      </c>
      <c r="BG1489" s="24"/>
    </row>
    <row r="1490" spans="2:59">
      <c r="B1490" s="28" t="s">
        <v>153</v>
      </c>
      <c r="C1490" s="28" t="s">
        <v>154</v>
      </c>
      <c r="D1490" s="28" t="s">
        <v>948</v>
      </c>
      <c r="E1490" s="28" t="s">
        <v>317</v>
      </c>
      <c r="F1490" s="29">
        <v>1341765.148</v>
      </c>
      <c r="G1490" s="29">
        <v>1689468.83</v>
      </c>
      <c r="H1490" s="29">
        <v>3031233.9780000001</v>
      </c>
      <c r="I1490" s="29">
        <v>905239.37</v>
      </c>
      <c r="J1490" s="29">
        <v>244594.67</v>
      </c>
      <c r="K1490" s="29">
        <v>4181068.0180000002</v>
      </c>
      <c r="L1490" s="29">
        <v>622965.09</v>
      </c>
      <c r="M1490" s="29">
        <v>749500.87</v>
      </c>
      <c r="N1490" s="29">
        <v>2990527.08</v>
      </c>
      <c r="O1490" s="29">
        <v>205245.86000000002</v>
      </c>
      <c r="P1490" s="29">
        <v>4568238.9000000004</v>
      </c>
      <c r="Q1490" s="29">
        <v>8749306.9180000015</v>
      </c>
      <c r="R1490" s="29">
        <v>111783732</v>
      </c>
      <c r="S1490" s="29">
        <v>0</v>
      </c>
      <c r="T1490" s="29">
        <v>0</v>
      </c>
      <c r="U1490" s="29">
        <v>0</v>
      </c>
      <c r="V1490" s="29">
        <v>111783732</v>
      </c>
      <c r="W1490" s="29">
        <v>120533038.918</v>
      </c>
      <c r="X1490" s="29">
        <v>68576360.370000005</v>
      </c>
      <c r="Y1490" s="29">
        <v>2293076.2999999998</v>
      </c>
      <c r="Z1490" s="29">
        <v>8279435.7400000002</v>
      </c>
      <c r="AA1490" s="29">
        <v>0</v>
      </c>
      <c r="AB1490" s="29">
        <v>0</v>
      </c>
      <c r="AC1490" s="29">
        <v>1528289.74</v>
      </c>
      <c r="AD1490" s="29">
        <v>12100801.779999999</v>
      </c>
      <c r="AE1490" s="29">
        <v>39408270.539999999</v>
      </c>
      <c r="AF1490" s="29">
        <v>858215.66</v>
      </c>
      <c r="AG1490" s="29">
        <v>120943648.34999999</v>
      </c>
      <c r="AH1490" s="29">
        <v>-410609.4319999963</v>
      </c>
      <c r="AI1490" s="29">
        <v>0</v>
      </c>
      <c r="AJ1490" s="29">
        <v>0</v>
      </c>
      <c r="AK1490" s="29">
        <v>0</v>
      </c>
      <c r="AL1490" s="29">
        <v>0</v>
      </c>
      <c r="AM1490" s="29">
        <v>0</v>
      </c>
      <c r="AN1490" s="29">
        <v>0</v>
      </c>
      <c r="AO1490" s="29">
        <v>0</v>
      </c>
      <c r="AP1490" s="29">
        <v>0</v>
      </c>
      <c r="AQ1490" s="29">
        <v>0</v>
      </c>
      <c r="AR1490" s="29">
        <v>410259</v>
      </c>
      <c r="AS1490" s="29">
        <v>0</v>
      </c>
      <c r="AT1490" s="29">
        <v>0</v>
      </c>
      <c r="AU1490" s="29">
        <v>410259</v>
      </c>
      <c r="AV1490" s="29">
        <v>1503783.55</v>
      </c>
      <c r="AW1490" s="29">
        <v>0</v>
      </c>
      <c r="AX1490" s="29">
        <v>1503783.55</v>
      </c>
      <c r="AY1490" s="29">
        <v>0</v>
      </c>
      <c r="AZ1490" s="29">
        <v>1914042.55</v>
      </c>
      <c r="BA1490" s="29">
        <v>-2324651.9819999961</v>
      </c>
      <c r="BB1490" s="29">
        <v>14009250.68</v>
      </c>
      <c r="BC1490" s="29">
        <v>11684598.698000003</v>
      </c>
      <c r="BD1490" s="29">
        <v>0</v>
      </c>
      <c r="BE1490" s="29">
        <v>3726192.6</v>
      </c>
      <c r="BF1490" s="29">
        <v>7958406.098000003</v>
      </c>
      <c r="BG1490" s="24"/>
    </row>
    <row r="1491" spans="2:59">
      <c r="B1491" s="28" t="s">
        <v>153</v>
      </c>
      <c r="C1491" s="28" t="s">
        <v>154</v>
      </c>
      <c r="D1491" s="28" t="s">
        <v>1386</v>
      </c>
      <c r="E1491" s="28" t="s">
        <v>317</v>
      </c>
      <c r="F1491" s="29">
        <v>1554572.548</v>
      </c>
      <c r="G1491" s="29">
        <v>1944471.825</v>
      </c>
      <c r="H1491" s="29">
        <v>3499044.3729999997</v>
      </c>
      <c r="I1491" s="29">
        <v>1475289.97</v>
      </c>
      <c r="J1491" s="29">
        <v>369786.5</v>
      </c>
      <c r="K1491" s="29">
        <v>5344120.8429999994</v>
      </c>
      <c r="L1491" s="29">
        <v>463393.42</v>
      </c>
      <c r="M1491" s="29">
        <v>546910.98</v>
      </c>
      <c r="N1491" s="29">
        <v>2052110</v>
      </c>
      <c r="O1491" s="29">
        <v>7375.48</v>
      </c>
      <c r="P1491" s="29">
        <v>3069789.88</v>
      </c>
      <c r="Q1491" s="29">
        <v>8413910.7229999993</v>
      </c>
      <c r="R1491" s="29">
        <v>97864297.25</v>
      </c>
      <c r="S1491" s="29">
        <v>0</v>
      </c>
      <c r="T1491" s="29">
        <v>0</v>
      </c>
      <c r="U1491" s="29">
        <v>0</v>
      </c>
      <c r="V1491" s="29">
        <v>97864297.25</v>
      </c>
      <c r="W1491" s="29">
        <v>106278207.973</v>
      </c>
      <c r="X1491" s="29">
        <v>42165163.140000001</v>
      </c>
      <c r="Y1491" s="29">
        <v>1136124.5</v>
      </c>
      <c r="Z1491" s="29">
        <v>8268982.5099999998</v>
      </c>
      <c r="AA1491" s="29">
        <v>0</v>
      </c>
      <c r="AB1491" s="29">
        <v>0</v>
      </c>
      <c r="AC1491" s="29">
        <v>3067606.97</v>
      </c>
      <c r="AD1491" s="29">
        <v>12472713.98</v>
      </c>
      <c r="AE1491" s="29">
        <v>39874326.619999997</v>
      </c>
      <c r="AF1491" s="29">
        <v>3232795.24</v>
      </c>
      <c r="AG1491" s="29">
        <v>97744998.980000004</v>
      </c>
      <c r="AH1491" s="29">
        <v>8533208.9930000007</v>
      </c>
      <c r="AI1491" s="29">
        <v>0</v>
      </c>
      <c r="AJ1491" s="29">
        <v>0</v>
      </c>
      <c r="AK1491" s="29">
        <v>0</v>
      </c>
      <c r="AL1491" s="29">
        <v>0</v>
      </c>
      <c r="AM1491" s="29">
        <v>0</v>
      </c>
      <c r="AN1491" s="29">
        <v>0</v>
      </c>
      <c r="AO1491" s="29">
        <v>0</v>
      </c>
      <c r="AP1491" s="29">
        <v>0</v>
      </c>
      <c r="AQ1491" s="29">
        <v>0</v>
      </c>
      <c r="AR1491" s="29">
        <v>3513811</v>
      </c>
      <c r="AS1491" s="29">
        <v>0</v>
      </c>
      <c r="AT1491" s="29">
        <v>0</v>
      </c>
      <c r="AU1491" s="29">
        <v>3513811</v>
      </c>
      <c r="AV1491" s="29">
        <v>2817058.74</v>
      </c>
      <c r="AW1491" s="29">
        <v>0</v>
      </c>
      <c r="AX1491" s="29">
        <v>2817058.74</v>
      </c>
      <c r="AY1491" s="29">
        <v>0</v>
      </c>
      <c r="AZ1491" s="29">
        <v>6330869.7400000002</v>
      </c>
      <c r="BA1491" s="29">
        <v>2202339.2530000005</v>
      </c>
      <c r="BB1491" s="29">
        <v>35936102.530000001</v>
      </c>
      <c r="BC1491" s="29">
        <v>38138441.783</v>
      </c>
      <c r="BD1491" s="29">
        <v>5462879</v>
      </c>
      <c r="BE1491" s="29">
        <v>0</v>
      </c>
      <c r="BF1491" s="29">
        <v>32675562.783</v>
      </c>
      <c r="BG1491" s="24"/>
    </row>
    <row r="1492" spans="2:59">
      <c r="B1492" s="28" t="s">
        <v>153</v>
      </c>
      <c r="C1492" s="28" t="s">
        <v>155</v>
      </c>
      <c r="D1492" s="28" t="s">
        <v>1387</v>
      </c>
      <c r="E1492" s="28" t="s">
        <v>317</v>
      </c>
      <c r="F1492" s="29">
        <v>2627813.64</v>
      </c>
      <c r="G1492" s="29">
        <v>3268934.3650000002</v>
      </c>
      <c r="H1492" s="29">
        <v>5896748.0050000008</v>
      </c>
      <c r="I1492" s="29">
        <v>9807430.9199999999</v>
      </c>
      <c r="J1492" s="29">
        <v>944454.66</v>
      </c>
      <c r="K1492" s="29">
        <v>16648633.585000001</v>
      </c>
      <c r="L1492" s="29">
        <v>2934258.22</v>
      </c>
      <c r="M1492" s="29">
        <v>2519949.63</v>
      </c>
      <c r="N1492" s="29">
        <v>9549688.4299999997</v>
      </c>
      <c r="O1492" s="29">
        <v>423910.54</v>
      </c>
      <c r="P1492" s="29">
        <v>15427806.819999998</v>
      </c>
      <c r="Q1492" s="29">
        <v>32076440.405000001</v>
      </c>
      <c r="R1492" s="29">
        <v>129345649</v>
      </c>
      <c r="S1492" s="29">
        <v>8252.07</v>
      </c>
      <c r="T1492" s="29">
        <v>0</v>
      </c>
      <c r="U1492" s="29">
        <v>0</v>
      </c>
      <c r="V1492" s="29">
        <v>129353901.06999999</v>
      </c>
      <c r="W1492" s="29">
        <v>161430341.47499999</v>
      </c>
      <c r="X1492" s="29">
        <v>80808061.670000002</v>
      </c>
      <c r="Y1492" s="29">
        <v>2456810.09</v>
      </c>
      <c r="Z1492" s="29">
        <v>9764262.2799999993</v>
      </c>
      <c r="AA1492" s="29">
        <v>0</v>
      </c>
      <c r="AB1492" s="29">
        <v>0</v>
      </c>
      <c r="AC1492" s="29">
        <v>4571875.74</v>
      </c>
      <c r="AD1492" s="29">
        <v>16792948.109999999</v>
      </c>
      <c r="AE1492" s="29">
        <v>40217265.75</v>
      </c>
      <c r="AF1492" s="29">
        <v>0</v>
      </c>
      <c r="AG1492" s="29">
        <v>137818275.53</v>
      </c>
      <c r="AH1492" s="29">
        <v>23612065.944999993</v>
      </c>
      <c r="AI1492" s="29">
        <v>0</v>
      </c>
      <c r="AJ1492" s="29">
        <v>0</v>
      </c>
      <c r="AK1492" s="29">
        <v>0</v>
      </c>
      <c r="AL1492" s="29">
        <v>0</v>
      </c>
      <c r="AM1492" s="29">
        <v>23040145</v>
      </c>
      <c r="AN1492" s="29">
        <v>0</v>
      </c>
      <c r="AO1492" s="29">
        <v>23040145</v>
      </c>
      <c r="AP1492" s="29">
        <v>0</v>
      </c>
      <c r="AQ1492" s="29">
        <v>23040145</v>
      </c>
      <c r="AR1492" s="29">
        <v>35483987.799999997</v>
      </c>
      <c r="AS1492" s="29">
        <v>0</v>
      </c>
      <c r="AT1492" s="29">
        <v>0</v>
      </c>
      <c r="AU1492" s="29">
        <v>35483987.799999997</v>
      </c>
      <c r="AV1492" s="29">
        <v>10849132.17</v>
      </c>
      <c r="AW1492" s="29">
        <v>0</v>
      </c>
      <c r="AX1492" s="29">
        <v>10849132.17</v>
      </c>
      <c r="AY1492" s="29">
        <v>0</v>
      </c>
      <c r="AZ1492" s="29">
        <v>46333119.969999999</v>
      </c>
      <c r="BA1492" s="29">
        <v>319090.97499999404</v>
      </c>
      <c r="BB1492" s="29">
        <v>37947179.43</v>
      </c>
      <c r="BC1492" s="29">
        <v>38266270.404999994</v>
      </c>
      <c r="BD1492" s="29">
        <v>0</v>
      </c>
      <c r="BE1492" s="29">
        <v>0</v>
      </c>
      <c r="BF1492" s="29">
        <v>38266270.404999994</v>
      </c>
      <c r="BG1492" s="24"/>
    </row>
    <row r="1493" spans="2:59">
      <c r="B1493" s="28" t="s">
        <v>153</v>
      </c>
      <c r="C1493" s="28" t="s">
        <v>155</v>
      </c>
      <c r="D1493" s="28" t="s">
        <v>1388</v>
      </c>
      <c r="E1493" s="28" t="s">
        <v>317</v>
      </c>
      <c r="F1493" s="29">
        <v>911256.36</v>
      </c>
      <c r="G1493" s="29">
        <v>1080255.645</v>
      </c>
      <c r="H1493" s="29">
        <v>1991512.0049999999</v>
      </c>
      <c r="I1493" s="29">
        <v>2842601.22</v>
      </c>
      <c r="J1493" s="29">
        <v>1089457.47</v>
      </c>
      <c r="K1493" s="29">
        <v>5923570.6949999994</v>
      </c>
      <c r="L1493" s="29">
        <v>2461222.2200000002</v>
      </c>
      <c r="M1493" s="29">
        <v>1138503.55</v>
      </c>
      <c r="N1493" s="29">
        <v>2347256.4900000002</v>
      </c>
      <c r="O1493" s="29">
        <v>599191.02</v>
      </c>
      <c r="P1493" s="29">
        <v>6546173.2800000012</v>
      </c>
      <c r="Q1493" s="29">
        <v>12469743.975000001</v>
      </c>
      <c r="R1493" s="29">
        <v>168065930</v>
      </c>
      <c r="S1493" s="29">
        <v>0</v>
      </c>
      <c r="T1493" s="29">
        <v>0</v>
      </c>
      <c r="U1493" s="29">
        <v>0</v>
      </c>
      <c r="V1493" s="29">
        <v>168065930</v>
      </c>
      <c r="W1493" s="29">
        <v>180535673.97499999</v>
      </c>
      <c r="X1493" s="29">
        <v>90398903.549999997</v>
      </c>
      <c r="Y1493" s="29">
        <v>10962435.140000001</v>
      </c>
      <c r="Z1493" s="29">
        <v>10724144.880000001</v>
      </c>
      <c r="AA1493" s="29">
        <v>0</v>
      </c>
      <c r="AB1493" s="29">
        <v>2610420.7000000002</v>
      </c>
      <c r="AC1493" s="29">
        <v>2209619.0499999998</v>
      </c>
      <c r="AD1493" s="29">
        <v>26506619.770000003</v>
      </c>
      <c r="AE1493" s="29">
        <v>29030178.640000001</v>
      </c>
      <c r="AF1493" s="29">
        <v>207250.37</v>
      </c>
      <c r="AG1493" s="29">
        <v>146142952.32999998</v>
      </c>
      <c r="AH1493" s="29">
        <v>34392721.645000011</v>
      </c>
      <c r="AI1493" s="29">
        <v>0</v>
      </c>
      <c r="AJ1493" s="29">
        <v>0</v>
      </c>
      <c r="AK1493" s="29">
        <v>0</v>
      </c>
      <c r="AL1493" s="29">
        <v>0</v>
      </c>
      <c r="AM1493" s="29">
        <v>0</v>
      </c>
      <c r="AN1493" s="29">
        <v>0</v>
      </c>
      <c r="AO1493" s="29">
        <v>0</v>
      </c>
      <c r="AP1493" s="29">
        <v>0</v>
      </c>
      <c r="AQ1493" s="29">
        <v>0</v>
      </c>
      <c r="AR1493" s="29">
        <v>20879606.629999999</v>
      </c>
      <c r="AS1493" s="29">
        <v>0</v>
      </c>
      <c r="AT1493" s="29">
        <v>0</v>
      </c>
      <c r="AU1493" s="29">
        <v>20879606.629999999</v>
      </c>
      <c r="AV1493" s="29">
        <v>883893</v>
      </c>
      <c r="AW1493" s="29">
        <v>0</v>
      </c>
      <c r="AX1493" s="29">
        <v>883893</v>
      </c>
      <c r="AY1493" s="29">
        <v>0</v>
      </c>
      <c r="AZ1493" s="29">
        <v>21763499.629999999</v>
      </c>
      <c r="BA1493" s="29">
        <v>12629222.015000012</v>
      </c>
      <c r="BB1493" s="29">
        <v>81564564.890000001</v>
      </c>
      <c r="BC1493" s="29">
        <v>94193786.905000016</v>
      </c>
      <c r="BD1493" s="29">
        <v>0</v>
      </c>
      <c r="BE1493" s="29">
        <v>27060901.32</v>
      </c>
      <c r="BF1493" s="29">
        <v>67132885.585000008</v>
      </c>
      <c r="BG1493" s="24"/>
    </row>
    <row r="1494" spans="2:59">
      <c r="B1494" s="28" t="s">
        <v>153</v>
      </c>
      <c r="C1494" s="28" t="s">
        <v>155</v>
      </c>
      <c r="D1494" s="28" t="s">
        <v>1389</v>
      </c>
      <c r="E1494" s="28" t="s">
        <v>317</v>
      </c>
      <c r="F1494" s="29">
        <v>936197.38399999996</v>
      </c>
      <c r="G1494" s="29">
        <v>1178215.0449999999</v>
      </c>
      <c r="H1494" s="29">
        <v>2114412.429</v>
      </c>
      <c r="I1494" s="29">
        <v>2760558.67</v>
      </c>
      <c r="J1494" s="29">
        <v>601621.41</v>
      </c>
      <c r="K1494" s="29">
        <v>5476592.5089999996</v>
      </c>
      <c r="L1494" s="29">
        <v>1887683.7</v>
      </c>
      <c r="M1494" s="29">
        <v>1250511.8999999999</v>
      </c>
      <c r="N1494" s="29">
        <v>2994083.6</v>
      </c>
      <c r="O1494" s="29">
        <v>2307769.61</v>
      </c>
      <c r="P1494" s="29">
        <v>8440048.8099999987</v>
      </c>
      <c r="Q1494" s="29">
        <v>13916641.318999998</v>
      </c>
      <c r="R1494" s="29">
        <v>96556832</v>
      </c>
      <c r="S1494" s="29">
        <v>0</v>
      </c>
      <c r="T1494" s="29">
        <v>0</v>
      </c>
      <c r="U1494" s="29">
        <v>0</v>
      </c>
      <c r="V1494" s="29">
        <v>96556832</v>
      </c>
      <c r="W1494" s="29">
        <v>110473473.31900001</v>
      </c>
      <c r="X1494" s="29">
        <v>53229448.030000001</v>
      </c>
      <c r="Y1494" s="29">
        <v>715043.45</v>
      </c>
      <c r="Z1494" s="29">
        <v>9024019.5899999999</v>
      </c>
      <c r="AA1494" s="29">
        <v>0</v>
      </c>
      <c r="AB1494" s="29">
        <v>8182443.9199999999</v>
      </c>
      <c r="AC1494" s="29">
        <v>3704893.42</v>
      </c>
      <c r="AD1494" s="29">
        <v>21626400.380000003</v>
      </c>
      <c r="AE1494" s="29">
        <v>26594258.84</v>
      </c>
      <c r="AF1494" s="29">
        <v>612387.62</v>
      </c>
      <c r="AG1494" s="29">
        <v>102062494.87</v>
      </c>
      <c r="AH1494" s="29">
        <v>8410978.449000001</v>
      </c>
      <c r="AI1494" s="29">
        <v>0</v>
      </c>
      <c r="AJ1494" s="29">
        <v>0</v>
      </c>
      <c r="AK1494" s="29">
        <v>0</v>
      </c>
      <c r="AL1494" s="29">
        <v>0</v>
      </c>
      <c r="AM1494" s="29">
        <v>0</v>
      </c>
      <c r="AN1494" s="29">
        <v>0</v>
      </c>
      <c r="AO1494" s="29">
        <v>0</v>
      </c>
      <c r="AP1494" s="29">
        <v>0</v>
      </c>
      <c r="AQ1494" s="29">
        <v>0</v>
      </c>
      <c r="AR1494" s="29">
        <v>2059634.42</v>
      </c>
      <c r="AS1494" s="29">
        <v>0</v>
      </c>
      <c r="AT1494" s="29">
        <v>0</v>
      </c>
      <c r="AU1494" s="29">
        <v>2059634.42</v>
      </c>
      <c r="AV1494" s="29">
        <v>1387426.38</v>
      </c>
      <c r="AW1494" s="29">
        <v>0</v>
      </c>
      <c r="AX1494" s="29">
        <v>1387426.38</v>
      </c>
      <c r="AY1494" s="29">
        <v>0</v>
      </c>
      <c r="AZ1494" s="29">
        <v>3447060.8</v>
      </c>
      <c r="BA1494" s="29">
        <v>4963917.6490000011</v>
      </c>
      <c r="BB1494" s="29">
        <v>12171573.449999999</v>
      </c>
      <c r="BC1494" s="29">
        <v>17135491.098999999</v>
      </c>
      <c r="BD1494" s="29">
        <v>3403597.2</v>
      </c>
      <c r="BE1494" s="29">
        <v>0</v>
      </c>
      <c r="BF1494" s="29">
        <v>13731893.899</v>
      </c>
      <c r="BG1494" s="24"/>
    </row>
    <row r="1495" spans="2:59">
      <c r="B1495" s="28" t="s">
        <v>153</v>
      </c>
      <c r="C1495" s="28" t="s">
        <v>155</v>
      </c>
      <c r="D1495" s="28" t="s">
        <v>1390</v>
      </c>
      <c r="E1495" s="28" t="s">
        <v>317</v>
      </c>
      <c r="F1495" s="29">
        <v>730174.54399999999</v>
      </c>
      <c r="G1495" s="29">
        <v>871217.92</v>
      </c>
      <c r="H1495" s="29">
        <v>1601392.4640000002</v>
      </c>
      <c r="I1495" s="29">
        <v>2562965.5699999998</v>
      </c>
      <c r="J1495" s="29">
        <v>470219.47</v>
      </c>
      <c r="K1495" s="29">
        <v>4634577.5039999997</v>
      </c>
      <c r="L1495" s="29">
        <v>2464586.89</v>
      </c>
      <c r="M1495" s="29">
        <v>611478</v>
      </c>
      <c r="N1495" s="29">
        <v>1844079.99</v>
      </c>
      <c r="O1495" s="29">
        <v>350000</v>
      </c>
      <c r="P1495" s="29">
        <v>5270144.88</v>
      </c>
      <c r="Q1495" s="29">
        <v>9904722.3839999996</v>
      </c>
      <c r="R1495" s="29">
        <v>108983700</v>
      </c>
      <c r="S1495" s="29">
        <v>0</v>
      </c>
      <c r="T1495" s="29">
        <v>0</v>
      </c>
      <c r="U1495" s="29">
        <v>0</v>
      </c>
      <c r="V1495" s="29">
        <v>108983700</v>
      </c>
      <c r="W1495" s="29">
        <v>118888422.384</v>
      </c>
      <c r="X1495" s="29">
        <v>71636247.469999999</v>
      </c>
      <c r="Y1495" s="29">
        <v>273987.40999999997</v>
      </c>
      <c r="Z1495" s="29">
        <v>6848007.0300000003</v>
      </c>
      <c r="AA1495" s="29">
        <v>0</v>
      </c>
      <c r="AB1495" s="29">
        <v>0</v>
      </c>
      <c r="AC1495" s="29">
        <v>4538628.6100000003</v>
      </c>
      <c r="AD1495" s="29">
        <v>11660623.050000001</v>
      </c>
      <c r="AE1495" s="29">
        <v>11988712.25</v>
      </c>
      <c r="AF1495" s="29">
        <v>0</v>
      </c>
      <c r="AG1495" s="29">
        <v>95285582.769999996</v>
      </c>
      <c r="AH1495" s="29">
        <v>23602839.614000008</v>
      </c>
      <c r="AI1495" s="29">
        <v>0</v>
      </c>
      <c r="AJ1495" s="29">
        <v>0</v>
      </c>
      <c r="AK1495" s="29">
        <v>0</v>
      </c>
      <c r="AL1495" s="29">
        <v>0</v>
      </c>
      <c r="AM1495" s="29">
        <v>0</v>
      </c>
      <c r="AN1495" s="29">
        <v>0</v>
      </c>
      <c r="AO1495" s="29">
        <v>0</v>
      </c>
      <c r="AP1495" s="29">
        <v>0</v>
      </c>
      <c r="AQ1495" s="29">
        <v>0</v>
      </c>
      <c r="AR1495" s="29">
        <v>15439918.289999999</v>
      </c>
      <c r="AS1495" s="29">
        <v>0</v>
      </c>
      <c r="AT1495" s="29">
        <v>0</v>
      </c>
      <c r="AU1495" s="29">
        <v>15439918.289999999</v>
      </c>
      <c r="AV1495" s="29">
        <v>2000000.36</v>
      </c>
      <c r="AW1495" s="29">
        <v>0</v>
      </c>
      <c r="AX1495" s="29">
        <v>2000000.36</v>
      </c>
      <c r="AY1495" s="29">
        <v>0</v>
      </c>
      <c r="AZ1495" s="29">
        <v>17439918.649999999</v>
      </c>
      <c r="BA1495" s="29">
        <v>6162920.964000009</v>
      </c>
      <c r="BB1495" s="29">
        <v>15021819.689999999</v>
      </c>
      <c r="BC1495" s="29">
        <v>21184740.654000007</v>
      </c>
      <c r="BD1495" s="29">
        <v>3151574.76</v>
      </c>
      <c r="BE1495" s="29">
        <v>2348699.7000000002</v>
      </c>
      <c r="BF1495" s="29">
        <v>15684466.194000009</v>
      </c>
      <c r="BG1495" s="24"/>
    </row>
    <row r="1496" spans="2:59">
      <c r="B1496" s="28" t="s">
        <v>153</v>
      </c>
      <c r="C1496" s="28" t="s">
        <v>155</v>
      </c>
      <c r="D1496" s="28" t="s">
        <v>1391</v>
      </c>
      <c r="E1496" s="28" t="s">
        <v>317</v>
      </c>
      <c r="F1496" s="29">
        <v>416760.84399999998</v>
      </c>
      <c r="G1496" s="29">
        <v>521910.85499999998</v>
      </c>
      <c r="H1496" s="29">
        <v>938671.69900000002</v>
      </c>
      <c r="I1496" s="29">
        <v>2285809.2799999998</v>
      </c>
      <c r="J1496" s="29">
        <v>307943.96999999997</v>
      </c>
      <c r="K1496" s="29">
        <v>3532424.949</v>
      </c>
      <c r="L1496" s="29">
        <v>2069777.84</v>
      </c>
      <c r="M1496" s="29">
        <v>1049559.58</v>
      </c>
      <c r="N1496" s="29">
        <v>4410557.09</v>
      </c>
      <c r="O1496" s="29">
        <v>0</v>
      </c>
      <c r="P1496" s="29">
        <v>7529894.5099999998</v>
      </c>
      <c r="Q1496" s="29">
        <v>11062319.458999999</v>
      </c>
      <c r="R1496" s="29">
        <v>81068025</v>
      </c>
      <c r="S1496" s="29">
        <v>0</v>
      </c>
      <c r="T1496" s="29">
        <v>0</v>
      </c>
      <c r="U1496" s="29">
        <v>0</v>
      </c>
      <c r="V1496" s="29">
        <v>81068025</v>
      </c>
      <c r="W1496" s="29">
        <v>92130344.458999991</v>
      </c>
      <c r="X1496" s="29">
        <v>50935787.200000003</v>
      </c>
      <c r="Y1496" s="29">
        <v>410077.91</v>
      </c>
      <c r="Z1496" s="29">
        <v>5636868.2599999998</v>
      </c>
      <c r="AA1496" s="29">
        <v>0</v>
      </c>
      <c r="AB1496" s="29">
        <v>0</v>
      </c>
      <c r="AC1496" s="29">
        <v>2000941.1</v>
      </c>
      <c r="AD1496" s="29">
        <v>8047887.2699999996</v>
      </c>
      <c r="AE1496" s="29">
        <v>14430078.699999999</v>
      </c>
      <c r="AF1496" s="29">
        <v>0</v>
      </c>
      <c r="AG1496" s="29">
        <v>73413753.170000002</v>
      </c>
      <c r="AH1496" s="29">
        <v>18716591.28899999</v>
      </c>
      <c r="AI1496" s="29">
        <v>0</v>
      </c>
      <c r="AJ1496" s="29">
        <v>0</v>
      </c>
      <c r="AK1496" s="29">
        <v>0</v>
      </c>
      <c r="AL1496" s="29">
        <v>0</v>
      </c>
      <c r="AM1496" s="29">
        <v>0</v>
      </c>
      <c r="AN1496" s="29">
        <v>0</v>
      </c>
      <c r="AO1496" s="29">
        <v>0</v>
      </c>
      <c r="AP1496" s="29">
        <v>0</v>
      </c>
      <c r="AQ1496" s="29">
        <v>0</v>
      </c>
      <c r="AR1496" s="29">
        <v>5112734.68</v>
      </c>
      <c r="AS1496" s="29">
        <v>0</v>
      </c>
      <c r="AT1496" s="29">
        <v>0</v>
      </c>
      <c r="AU1496" s="29">
        <v>5112734.68</v>
      </c>
      <c r="AV1496" s="29">
        <v>0</v>
      </c>
      <c r="AW1496" s="29">
        <v>0</v>
      </c>
      <c r="AX1496" s="29">
        <v>0</v>
      </c>
      <c r="AY1496" s="29">
        <v>0</v>
      </c>
      <c r="AZ1496" s="29">
        <v>5112734.68</v>
      </c>
      <c r="BA1496" s="29">
        <v>13603856.60899999</v>
      </c>
      <c r="BB1496" s="29">
        <v>29114633.09</v>
      </c>
      <c r="BC1496" s="29">
        <v>42718489.698999986</v>
      </c>
      <c r="BD1496" s="29">
        <v>286340.73</v>
      </c>
      <c r="BE1496" s="29">
        <v>0</v>
      </c>
      <c r="BF1496" s="29">
        <v>42432148.968999989</v>
      </c>
      <c r="BG1496" s="24"/>
    </row>
    <row r="1497" spans="2:59">
      <c r="B1497" s="28" t="s">
        <v>153</v>
      </c>
      <c r="C1497" s="28" t="s">
        <v>155</v>
      </c>
      <c r="D1497" s="28" t="s">
        <v>1392</v>
      </c>
      <c r="E1497" s="28" t="s">
        <v>317</v>
      </c>
      <c r="F1497" s="29">
        <v>290367.66399999999</v>
      </c>
      <c r="G1497" s="29">
        <v>381343.36499999999</v>
      </c>
      <c r="H1497" s="29">
        <v>671711.02899999998</v>
      </c>
      <c r="I1497" s="29">
        <v>2372115.27</v>
      </c>
      <c r="J1497" s="29">
        <v>509966.42</v>
      </c>
      <c r="K1497" s="29">
        <v>3553792.719</v>
      </c>
      <c r="L1497" s="29">
        <v>1975384.8</v>
      </c>
      <c r="M1497" s="29">
        <v>1214180.3600000001</v>
      </c>
      <c r="N1497" s="29">
        <v>1273732.29</v>
      </c>
      <c r="O1497" s="29">
        <v>29698.75</v>
      </c>
      <c r="P1497" s="29">
        <v>4492996.2</v>
      </c>
      <c r="Q1497" s="29">
        <v>8046788.9189999998</v>
      </c>
      <c r="R1497" s="29">
        <v>137230866</v>
      </c>
      <c r="S1497" s="29">
        <v>0</v>
      </c>
      <c r="T1497" s="29">
        <v>0</v>
      </c>
      <c r="U1497" s="29">
        <v>0</v>
      </c>
      <c r="V1497" s="29">
        <v>137230866</v>
      </c>
      <c r="W1497" s="29">
        <v>145277654.919</v>
      </c>
      <c r="X1497" s="29">
        <v>91924768.109999999</v>
      </c>
      <c r="Y1497" s="29">
        <v>601135.25</v>
      </c>
      <c r="Z1497" s="29">
        <v>9777122.8200000003</v>
      </c>
      <c r="AA1497" s="29">
        <v>0</v>
      </c>
      <c r="AB1497" s="29">
        <v>0</v>
      </c>
      <c r="AC1497" s="29">
        <v>7891916.4699999997</v>
      </c>
      <c r="AD1497" s="29">
        <v>18270174.539999999</v>
      </c>
      <c r="AE1497" s="29">
        <v>11863739.4</v>
      </c>
      <c r="AF1497" s="29">
        <v>0</v>
      </c>
      <c r="AG1497" s="29">
        <v>122058682.05000001</v>
      </c>
      <c r="AH1497" s="29">
        <v>23218972.868999988</v>
      </c>
      <c r="AI1497" s="29">
        <v>0</v>
      </c>
      <c r="AJ1497" s="29">
        <v>0</v>
      </c>
      <c r="AK1497" s="29">
        <v>0</v>
      </c>
      <c r="AL1497" s="29">
        <v>0</v>
      </c>
      <c r="AM1497" s="29">
        <v>0</v>
      </c>
      <c r="AN1497" s="29">
        <v>0</v>
      </c>
      <c r="AO1497" s="29">
        <v>0</v>
      </c>
      <c r="AP1497" s="29">
        <v>0</v>
      </c>
      <c r="AQ1497" s="29">
        <v>0</v>
      </c>
      <c r="AR1497" s="29">
        <v>366044</v>
      </c>
      <c r="AS1497" s="29">
        <v>0</v>
      </c>
      <c r="AT1497" s="29">
        <v>0</v>
      </c>
      <c r="AU1497" s="29">
        <v>366044</v>
      </c>
      <c r="AV1497" s="29">
        <v>2628844.06</v>
      </c>
      <c r="AW1497" s="29">
        <v>0</v>
      </c>
      <c r="AX1497" s="29">
        <v>2628844.06</v>
      </c>
      <c r="AY1497" s="29">
        <v>0</v>
      </c>
      <c r="AZ1497" s="29">
        <v>2994888.06</v>
      </c>
      <c r="BA1497" s="29">
        <v>20224084.808999989</v>
      </c>
      <c r="BB1497" s="29">
        <v>28249953.580000002</v>
      </c>
      <c r="BC1497" s="29">
        <v>48474038.388999991</v>
      </c>
      <c r="BD1497" s="29">
        <v>0</v>
      </c>
      <c r="BE1497" s="29">
        <v>8114827.5599999996</v>
      </c>
      <c r="BF1497" s="29">
        <v>40359210.828999989</v>
      </c>
      <c r="BG1497" s="24"/>
    </row>
    <row r="1498" spans="2:59">
      <c r="B1498" s="28" t="s">
        <v>153</v>
      </c>
      <c r="C1498" s="28" t="s">
        <v>155</v>
      </c>
      <c r="D1498" s="28" t="s">
        <v>1393</v>
      </c>
      <c r="E1498" s="28" t="s">
        <v>317</v>
      </c>
      <c r="F1498" s="29">
        <v>929415.93200000003</v>
      </c>
      <c r="G1498" s="29">
        <v>1147291.7849999999</v>
      </c>
      <c r="H1498" s="29">
        <v>2076707.7169999999</v>
      </c>
      <c r="I1498" s="29">
        <v>4318861.82</v>
      </c>
      <c r="J1498" s="29">
        <v>915537.54</v>
      </c>
      <c r="K1498" s="29">
        <v>7311107.0770000005</v>
      </c>
      <c r="L1498" s="29">
        <v>1533280.05</v>
      </c>
      <c r="M1498" s="29">
        <v>1008339.73</v>
      </c>
      <c r="N1498" s="29">
        <v>1816459.93</v>
      </c>
      <c r="O1498" s="29">
        <v>752283.16</v>
      </c>
      <c r="P1498" s="29">
        <v>5110362.87</v>
      </c>
      <c r="Q1498" s="29">
        <v>12421469.947000001</v>
      </c>
      <c r="R1498" s="29">
        <v>169492464</v>
      </c>
      <c r="S1498" s="29">
        <v>0</v>
      </c>
      <c r="T1498" s="29">
        <v>0</v>
      </c>
      <c r="U1498" s="29">
        <v>0</v>
      </c>
      <c r="V1498" s="29">
        <v>169492464</v>
      </c>
      <c r="W1498" s="29">
        <v>181913933.947</v>
      </c>
      <c r="X1498" s="29">
        <v>99279840.510000005</v>
      </c>
      <c r="Y1498" s="29">
        <v>1171215.21</v>
      </c>
      <c r="Z1498" s="29">
        <v>18622946.199999999</v>
      </c>
      <c r="AA1498" s="29">
        <v>0</v>
      </c>
      <c r="AB1498" s="29">
        <v>0</v>
      </c>
      <c r="AC1498" s="29">
        <v>9271558</v>
      </c>
      <c r="AD1498" s="29">
        <v>29065719.41</v>
      </c>
      <c r="AE1498" s="29">
        <v>31046410.809999999</v>
      </c>
      <c r="AF1498" s="29">
        <v>0</v>
      </c>
      <c r="AG1498" s="29">
        <v>159391970.72999999</v>
      </c>
      <c r="AH1498" s="29">
        <v>22521963.217000008</v>
      </c>
      <c r="AI1498" s="29">
        <v>0</v>
      </c>
      <c r="AJ1498" s="29">
        <v>0</v>
      </c>
      <c r="AK1498" s="29">
        <v>0</v>
      </c>
      <c r="AL1498" s="29">
        <v>0</v>
      </c>
      <c r="AM1498" s="29">
        <v>0</v>
      </c>
      <c r="AN1498" s="29">
        <v>0</v>
      </c>
      <c r="AO1498" s="29">
        <v>0</v>
      </c>
      <c r="AP1498" s="29">
        <v>0</v>
      </c>
      <c r="AQ1498" s="29">
        <v>0</v>
      </c>
      <c r="AR1498" s="29">
        <v>0</v>
      </c>
      <c r="AS1498" s="29">
        <v>0</v>
      </c>
      <c r="AT1498" s="29">
        <v>0</v>
      </c>
      <c r="AU1498" s="29">
        <v>0</v>
      </c>
      <c r="AV1498" s="29">
        <v>9553009.6099999994</v>
      </c>
      <c r="AW1498" s="29">
        <v>0</v>
      </c>
      <c r="AX1498" s="29">
        <v>9553009.6099999994</v>
      </c>
      <c r="AY1498" s="29">
        <v>0</v>
      </c>
      <c r="AZ1498" s="29">
        <v>9553009.6099999994</v>
      </c>
      <c r="BA1498" s="29">
        <v>12968953.607000008</v>
      </c>
      <c r="BB1498" s="29">
        <v>22491662.969999999</v>
      </c>
      <c r="BC1498" s="29">
        <v>35460616.577000007</v>
      </c>
      <c r="BD1498" s="29">
        <v>24252607</v>
      </c>
      <c r="BE1498" s="29">
        <v>0</v>
      </c>
      <c r="BF1498" s="29">
        <v>11208009.577000007</v>
      </c>
      <c r="BG1498" s="24"/>
    </row>
    <row r="1499" spans="2:59">
      <c r="B1499" s="28" t="s">
        <v>153</v>
      </c>
      <c r="C1499" s="28" t="s">
        <v>156</v>
      </c>
      <c r="D1499" s="28" t="s">
        <v>908</v>
      </c>
      <c r="E1499" s="28" t="s">
        <v>317</v>
      </c>
      <c r="F1499" s="29">
        <v>3269969.36</v>
      </c>
      <c r="G1499" s="29">
        <v>4088357.07</v>
      </c>
      <c r="H1499" s="29">
        <v>7358326.4299999997</v>
      </c>
      <c r="I1499" s="29">
        <v>5716956</v>
      </c>
      <c r="J1499" s="29">
        <v>833853.88</v>
      </c>
      <c r="K1499" s="29">
        <v>13909136.310000001</v>
      </c>
      <c r="L1499" s="29">
        <v>1780312.77</v>
      </c>
      <c r="M1499" s="29">
        <v>1545887.4</v>
      </c>
      <c r="N1499" s="29">
        <v>1083687.3500000001</v>
      </c>
      <c r="O1499" s="29">
        <v>416895.36000000004</v>
      </c>
      <c r="P1499" s="29">
        <v>4826782.88</v>
      </c>
      <c r="Q1499" s="29">
        <v>18735919.190000001</v>
      </c>
      <c r="R1499" s="29">
        <v>110660952</v>
      </c>
      <c r="S1499" s="29">
        <v>112390.26</v>
      </c>
      <c r="T1499" s="29">
        <v>0</v>
      </c>
      <c r="U1499" s="29">
        <v>1003.05</v>
      </c>
      <c r="V1499" s="29">
        <v>110774345.31</v>
      </c>
      <c r="W1499" s="29">
        <v>129510264.5</v>
      </c>
      <c r="X1499" s="29">
        <v>65855182.530000001</v>
      </c>
      <c r="Y1499" s="29">
        <v>2616915.83</v>
      </c>
      <c r="Z1499" s="29">
        <v>13652524.609999999</v>
      </c>
      <c r="AA1499" s="29">
        <v>490000</v>
      </c>
      <c r="AB1499" s="29">
        <v>4000</v>
      </c>
      <c r="AC1499" s="29">
        <v>7600274.96</v>
      </c>
      <c r="AD1499" s="29">
        <v>24363715.399999999</v>
      </c>
      <c r="AE1499" s="29">
        <v>14029812.48</v>
      </c>
      <c r="AF1499" s="29">
        <v>1605231.22</v>
      </c>
      <c r="AG1499" s="29">
        <v>105853941.63000001</v>
      </c>
      <c r="AH1499" s="29">
        <v>23656322.86999999</v>
      </c>
      <c r="AI1499" s="29">
        <v>0</v>
      </c>
      <c r="AJ1499" s="29">
        <v>0</v>
      </c>
      <c r="AK1499" s="29">
        <v>0</v>
      </c>
      <c r="AL1499" s="29">
        <v>0</v>
      </c>
      <c r="AM1499" s="29">
        <v>0</v>
      </c>
      <c r="AN1499" s="29">
        <v>0</v>
      </c>
      <c r="AO1499" s="29">
        <v>0</v>
      </c>
      <c r="AP1499" s="29">
        <v>0</v>
      </c>
      <c r="AQ1499" s="29">
        <v>0</v>
      </c>
      <c r="AR1499" s="29">
        <v>4633618.8599999994</v>
      </c>
      <c r="AS1499" s="29">
        <v>0</v>
      </c>
      <c r="AT1499" s="29">
        <v>0</v>
      </c>
      <c r="AU1499" s="29">
        <v>4633618.8599999994</v>
      </c>
      <c r="AV1499" s="29">
        <v>3213622.89</v>
      </c>
      <c r="AW1499" s="29">
        <v>0</v>
      </c>
      <c r="AX1499" s="29">
        <v>3213622.89</v>
      </c>
      <c r="AY1499" s="29">
        <v>0</v>
      </c>
      <c r="AZ1499" s="29">
        <v>7847241.75</v>
      </c>
      <c r="BA1499" s="29">
        <v>15809081.11999999</v>
      </c>
      <c r="BB1499" s="29">
        <v>21819757.450000003</v>
      </c>
      <c r="BC1499" s="29">
        <v>37628838.569999993</v>
      </c>
      <c r="BD1499" s="29">
        <v>0</v>
      </c>
      <c r="BE1499" s="29">
        <v>110965691.25</v>
      </c>
      <c r="BF1499" s="29">
        <v>-73336852.680000007</v>
      </c>
      <c r="BG1499" s="24"/>
    </row>
    <row r="1500" spans="2:59">
      <c r="B1500" s="28" t="s">
        <v>153</v>
      </c>
      <c r="C1500" s="28" t="s">
        <v>156</v>
      </c>
      <c r="D1500" s="28" t="s">
        <v>1394</v>
      </c>
      <c r="E1500" s="28" t="s">
        <v>317</v>
      </c>
      <c r="F1500" s="29">
        <v>832627.4</v>
      </c>
      <c r="G1500" s="29">
        <v>1032584.84</v>
      </c>
      <c r="H1500" s="29">
        <v>1865212.24</v>
      </c>
      <c r="I1500" s="29">
        <v>1004151.27</v>
      </c>
      <c r="J1500" s="29">
        <v>447646.34</v>
      </c>
      <c r="K1500" s="29">
        <v>3317009.8499999996</v>
      </c>
      <c r="L1500" s="29">
        <v>783718.44</v>
      </c>
      <c r="M1500" s="29">
        <v>582539</v>
      </c>
      <c r="N1500" s="29">
        <v>3049934.24</v>
      </c>
      <c r="O1500" s="29">
        <v>200692.5</v>
      </c>
      <c r="P1500" s="29">
        <v>4616884.18</v>
      </c>
      <c r="Q1500" s="29">
        <v>7933894.0299999993</v>
      </c>
      <c r="R1500" s="29">
        <v>146675000</v>
      </c>
      <c r="S1500" s="29">
        <v>0</v>
      </c>
      <c r="T1500" s="29">
        <v>933000</v>
      </c>
      <c r="U1500" s="29">
        <v>0</v>
      </c>
      <c r="V1500" s="29">
        <v>147608000</v>
      </c>
      <c r="W1500" s="29">
        <v>155541894.03</v>
      </c>
      <c r="X1500" s="29">
        <v>73852870.459999993</v>
      </c>
      <c r="Y1500" s="29">
        <v>956172.82</v>
      </c>
      <c r="Z1500" s="29">
        <v>11009979.85</v>
      </c>
      <c r="AA1500" s="29">
        <v>0</v>
      </c>
      <c r="AB1500" s="29">
        <v>0</v>
      </c>
      <c r="AC1500" s="29">
        <v>14827016.380000001</v>
      </c>
      <c r="AD1500" s="29">
        <v>26793169.050000001</v>
      </c>
      <c r="AE1500" s="29">
        <v>27573747.190000001</v>
      </c>
      <c r="AF1500" s="29">
        <v>6319780.6100000003</v>
      </c>
      <c r="AG1500" s="29">
        <v>134539567.31</v>
      </c>
      <c r="AH1500" s="29">
        <v>21002326.719999999</v>
      </c>
      <c r="AI1500" s="29">
        <v>0</v>
      </c>
      <c r="AJ1500" s="29">
        <v>0</v>
      </c>
      <c r="AK1500" s="29">
        <v>0</v>
      </c>
      <c r="AL1500" s="29">
        <v>0</v>
      </c>
      <c r="AM1500" s="29">
        <v>14580578.119999999</v>
      </c>
      <c r="AN1500" s="29">
        <v>0</v>
      </c>
      <c r="AO1500" s="29">
        <v>14580578.119999999</v>
      </c>
      <c r="AP1500" s="29">
        <v>0</v>
      </c>
      <c r="AQ1500" s="29">
        <v>14580578.119999999</v>
      </c>
      <c r="AR1500" s="29">
        <v>2400501.4900000002</v>
      </c>
      <c r="AS1500" s="29">
        <v>0</v>
      </c>
      <c r="AT1500" s="29">
        <v>0</v>
      </c>
      <c r="AU1500" s="29">
        <v>2400501.4900000002</v>
      </c>
      <c r="AV1500" s="29">
        <v>12306468.619999999</v>
      </c>
      <c r="AW1500" s="29">
        <v>0</v>
      </c>
      <c r="AX1500" s="29">
        <v>12306468.619999999</v>
      </c>
      <c r="AY1500" s="29">
        <v>0</v>
      </c>
      <c r="AZ1500" s="29">
        <v>14706970.109999999</v>
      </c>
      <c r="BA1500" s="29">
        <v>20875934.729999997</v>
      </c>
      <c r="BB1500" s="29">
        <v>4950111.2100000009</v>
      </c>
      <c r="BC1500" s="29">
        <v>25826045.939999998</v>
      </c>
      <c r="BD1500" s="29">
        <v>0</v>
      </c>
      <c r="BE1500" s="29">
        <v>0</v>
      </c>
      <c r="BF1500" s="29">
        <v>25826045.939999998</v>
      </c>
      <c r="BG1500" s="24"/>
    </row>
    <row r="1501" spans="2:59">
      <c r="B1501" s="28" t="s">
        <v>153</v>
      </c>
      <c r="C1501" s="28" t="s">
        <v>156</v>
      </c>
      <c r="D1501" s="28" t="s">
        <v>1395</v>
      </c>
      <c r="E1501" s="28" t="s">
        <v>317</v>
      </c>
      <c r="F1501" s="29">
        <v>2436865.9279999998</v>
      </c>
      <c r="G1501" s="29">
        <v>2672582.665</v>
      </c>
      <c r="H1501" s="29">
        <v>5109448.5930000003</v>
      </c>
      <c r="I1501" s="29">
        <v>1981924.6</v>
      </c>
      <c r="J1501" s="29">
        <v>342505.66</v>
      </c>
      <c r="K1501" s="29">
        <v>7433878.8530000001</v>
      </c>
      <c r="L1501" s="29">
        <v>1223871.2</v>
      </c>
      <c r="M1501" s="29">
        <v>911644</v>
      </c>
      <c r="N1501" s="29">
        <v>2089484.97</v>
      </c>
      <c r="O1501" s="29">
        <v>429812.01</v>
      </c>
      <c r="P1501" s="29">
        <v>4654812.18</v>
      </c>
      <c r="Q1501" s="29">
        <v>12088691.033</v>
      </c>
      <c r="R1501" s="29">
        <v>70039621</v>
      </c>
      <c r="S1501" s="29">
        <v>39832.75</v>
      </c>
      <c r="T1501" s="29">
        <v>0</v>
      </c>
      <c r="U1501" s="29">
        <v>0</v>
      </c>
      <c r="V1501" s="29">
        <v>70079453.75</v>
      </c>
      <c r="W1501" s="29">
        <v>82168144.782999992</v>
      </c>
      <c r="X1501" s="29">
        <v>42321032.390000001</v>
      </c>
      <c r="Y1501" s="29">
        <v>1379447.89</v>
      </c>
      <c r="Z1501" s="29">
        <v>8219838.5</v>
      </c>
      <c r="AA1501" s="29">
        <v>0</v>
      </c>
      <c r="AB1501" s="29">
        <v>2826839.7</v>
      </c>
      <c r="AC1501" s="29">
        <v>1920000.54</v>
      </c>
      <c r="AD1501" s="29">
        <v>14346126.629999999</v>
      </c>
      <c r="AE1501" s="29">
        <v>8451275.2799999993</v>
      </c>
      <c r="AF1501" s="29">
        <v>1181124.18</v>
      </c>
      <c r="AG1501" s="29">
        <v>66299558.479999997</v>
      </c>
      <c r="AH1501" s="29">
        <v>15868586.302999996</v>
      </c>
      <c r="AI1501" s="29">
        <v>0</v>
      </c>
      <c r="AJ1501" s="29">
        <v>0</v>
      </c>
      <c r="AK1501" s="29">
        <v>0</v>
      </c>
      <c r="AL1501" s="29">
        <v>0</v>
      </c>
      <c r="AM1501" s="29">
        <v>0</v>
      </c>
      <c r="AN1501" s="29">
        <v>0</v>
      </c>
      <c r="AO1501" s="29">
        <v>0</v>
      </c>
      <c r="AP1501" s="29">
        <v>0</v>
      </c>
      <c r="AQ1501" s="29">
        <v>0</v>
      </c>
      <c r="AR1501" s="29">
        <v>1855505.5</v>
      </c>
      <c r="AS1501" s="29">
        <v>0</v>
      </c>
      <c r="AT1501" s="29">
        <v>0</v>
      </c>
      <c r="AU1501" s="29">
        <v>1855505.5</v>
      </c>
      <c r="AV1501" s="29">
        <v>2949463.55</v>
      </c>
      <c r="AW1501" s="29">
        <v>0</v>
      </c>
      <c r="AX1501" s="29">
        <v>2949463.55</v>
      </c>
      <c r="AY1501" s="29">
        <v>0</v>
      </c>
      <c r="AZ1501" s="29">
        <v>4804969.05</v>
      </c>
      <c r="BA1501" s="29">
        <v>11063617.252999995</v>
      </c>
      <c r="BB1501" s="29">
        <v>15607877.720000001</v>
      </c>
      <c r="BC1501" s="29">
        <v>26671494.972999997</v>
      </c>
      <c r="BD1501" s="29">
        <v>2333413.34</v>
      </c>
      <c r="BE1501" s="29">
        <v>0</v>
      </c>
      <c r="BF1501" s="29">
        <v>24338081.632999998</v>
      </c>
      <c r="BG1501" s="24"/>
    </row>
    <row r="1502" spans="2:59">
      <c r="B1502" s="28" t="s">
        <v>153</v>
      </c>
      <c r="C1502" s="28" t="s">
        <v>156</v>
      </c>
      <c r="D1502" s="28" t="s">
        <v>1396</v>
      </c>
      <c r="E1502" s="28" t="s">
        <v>317</v>
      </c>
      <c r="F1502" s="29">
        <v>20960998.162</v>
      </c>
      <c r="G1502" s="29">
        <v>26182779.449999999</v>
      </c>
      <c r="H1502" s="29">
        <v>47143777.612000003</v>
      </c>
      <c r="I1502" s="29">
        <v>36617871.909999996</v>
      </c>
      <c r="J1502" s="29">
        <v>2613861.4300000002</v>
      </c>
      <c r="K1502" s="29">
        <v>86375510.952000007</v>
      </c>
      <c r="L1502" s="29">
        <v>14385302.01</v>
      </c>
      <c r="M1502" s="29">
        <v>11078992.439999999</v>
      </c>
      <c r="N1502" s="29">
        <v>24031676.789999999</v>
      </c>
      <c r="O1502" s="29">
        <v>2873583.41</v>
      </c>
      <c r="P1502" s="29">
        <v>52369554.649999991</v>
      </c>
      <c r="Q1502" s="29">
        <v>138745065.602</v>
      </c>
      <c r="R1502" s="29">
        <v>175378270</v>
      </c>
      <c r="S1502" s="29">
        <v>175466.66</v>
      </c>
      <c r="T1502" s="29">
        <v>0</v>
      </c>
      <c r="U1502" s="29">
        <v>0</v>
      </c>
      <c r="V1502" s="29">
        <v>175553736.66</v>
      </c>
      <c r="W1502" s="29">
        <v>314298802.26199996</v>
      </c>
      <c r="X1502" s="29">
        <v>102224805.43000001</v>
      </c>
      <c r="Y1502" s="29">
        <v>28573972.670000002</v>
      </c>
      <c r="Z1502" s="29">
        <v>26826610.149999999</v>
      </c>
      <c r="AA1502" s="29">
        <v>0</v>
      </c>
      <c r="AB1502" s="29">
        <v>6132168.3399999999</v>
      </c>
      <c r="AC1502" s="29">
        <v>13797944.949999999</v>
      </c>
      <c r="AD1502" s="29">
        <v>75330696.109999999</v>
      </c>
      <c r="AE1502" s="29">
        <v>53016410.5</v>
      </c>
      <c r="AF1502" s="29">
        <v>9262846.2899999991</v>
      </c>
      <c r="AG1502" s="29">
        <v>239834758.33000001</v>
      </c>
      <c r="AH1502" s="29">
        <v>74464043.931999952</v>
      </c>
      <c r="AI1502" s="29">
        <v>0</v>
      </c>
      <c r="AJ1502" s="29">
        <v>0</v>
      </c>
      <c r="AK1502" s="29">
        <v>0</v>
      </c>
      <c r="AL1502" s="29">
        <v>0</v>
      </c>
      <c r="AM1502" s="29">
        <v>0</v>
      </c>
      <c r="AN1502" s="29">
        <v>0</v>
      </c>
      <c r="AO1502" s="29">
        <v>0</v>
      </c>
      <c r="AP1502" s="29">
        <v>0</v>
      </c>
      <c r="AQ1502" s="29">
        <v>0</v>
      </c>
      <c r="AR1502" s="29">
        <v>44625233.449999996</v>
      </c>
      <c r="AS1502" s="29">
        <v>0</v>
      </c>
      <c r="AT1502" s="29">
        <v>0</v>
      </c>
      <c r="AU1502" s="29">
        <v>44625233.449999996</v>
      </c>
      <c r="AV1502" s="29">
        <v>23010077.559999999</v>
      </c>
      <c r="AW1502" s="29">
        <v>0</v>
      </c>
      <c r="AX1502" s="29">
        <v>23010077.559999999</v>
      </c>
      <c r="AY1502" s="29">
        <v>0</v>
      </c>
      <c r="AZ1502" s="29">
        <v>67635311.00999999</v>
      </c>
      <c r="BA1502" s="29">
        <v>6828732.9219999611</v>
      </c>
      <c r="BB1502" s="29">
        <v>214261445.69999999</v>
      </c>
      <c r="BC1502" s="29">
        <v>221090178.62199995</v>
      </c>
      <c r="BD1502" s="29">
        <v>0</v>
      </c>
      <c r="BE1502" s="29">
        <v>2506526.8199999998</v>
      </c>
      <c r="BF1502" s="29">
        <v>218583651.80199996</v>
      </c>
      <c r="BG1502" s="24"/>
    </row>
    <row r="1503" spans="2:59">
      <c r="B1503" s="28" t="s">
        <v>153</v>
      </c>
      <c r="C1503" s="28" t="s">
        <v>156</v>
      </c>
      <c r="D1503" s="28" t="s">
        <v>526</v>
      </c>
      <c r="E1503" s="28" t="s">
        <v>317</v>
      </c>
      <c r="F1503" s="29">
        <v>1491968.08</v>
      </c>
      <c r="G1503" s="29">
        <v>1959090.71</v>
      </c>
      <c r="H1503" s="29">
        <v>3451058.79</v>
      </c>
      <c r="I1503" s="29">
        <v>3535621.15</v>
      </c>
      <c r="J1503" s="29">
        <v>2558981.35</v>
      </c>
      <c r="K1503" s="29">
        <v>9545661.2899999991</v>
      </c>
      <c r="L1503" s="29">
        <v>1341549.44</v>
      </c>
      <c r="M1503" s="29">
        <v>593743.14</v>
      </c>
      <c r="N1503" s="29">
        <v>2787523.85</v>
      </c>
      <c r="O1503" s="29">
        <v>1026416.95</v>
      </c>
      <c r="P1503" s="29">
        <v>5749233.3799999999</v>
      </c>
      <c r="Q1503" s="29">
        <v>15294894.669999998</v>
      </c>
      <c r="R1503" s="29">
        <v>62203982.439999998</v>
      </c>
      <c r="S1503" s="29">
        <v>24821.56</v>
      </c>
      <c r="T1503" s="29">
        <v>801901.69</v>
      </c>
      <c r="U1503" s="29">
        <v>0</v>
      </c>
      <c r="V1503" s="29">
        <v>63030705.689999998</v>
      </c>
      <c r="W1503" s="29">
        <v>78325600.359999999</v>
      </c>
      <c r="X1503" s="29">
        <v>32054180.949999999</v>
      </c>
      <c r="Y1503" s="29">
        <v>1610659.07</v>
      </c>
      <c r="Z1503" s="29">
        <v>6814033.3200000003</v>
      </c>
      <c r="AA1503" s="29">
        <v>100951.38</v>
      </c>
      <c r="AB1503" s="29">
        <v>948159.83</v>
      </c>
      <c r="AC1503" s="29">
        <v>3052371.48</v>
      </c>
      <c r="AD1503" s="29">
        <v>12526175.080000002</v>
      </c>
      <c r="AE1503" s="29">
        <v>11371905.689999999</v>
      </c>
      <c r="AF1503" s="29">
        <v>1594082</v>
      </c>
      <c r="AG1503" s="29">
        <v>57546343.719999999</v>
      </c>
      <c r="AH1503" s="29">
        <v>20779256.640000001</v>
      </c>
      <c r="AI1503" s="29">
        <v>0</v>
      </c>
      <c r="AJ1503" s="29">
        <v>0</v>
      </c>
      <c r="AK1503" s="29">
        <v>0</v>
      </c>
      <c r="AL1503" s="29">
        <v>0</v>
      </c>
      <c r="AM1503" s="29">
        <v>0</v>
      </c>
      <c r="AN1503" s="29">
        <v>0</v>
      </c>
      <c r="AO1503" s="29">
        <v>0</v>
      </c>
      <c r="AP1503" s="29">
        <v>0</v>
      </c>
      <c r="AQ1503" s="29">
        <v>0</v>
      </c>
      <c r="AR1503" s="29">
        <v>7562847.54</v>
      </c>
      <c r="AS1503" s="29">
        <v>0</v>
      </c>
      <c r="AT1503" s="29">
        <v>0</v>
      </c>
      <c r="AU1503" s="29">
        <v>7562847.54</v>
      </c>
      <c r="AV1503" s="29">
        <v>3870017.32</v>
      </c>
      <c r="AW1503" s="29">
        <v>0</v>
      </c>
      <c r="AX1503" s="29">
        <v>3870017.32</v>
      </c>
      <c r="AY1503" s="29">
        <v>0</v>
      </c>
      <c r="AZ1503" s="29">
        <v>11432864.859999999</v>
      </c>
      <c r="BA1503" s="29">
        <v>9346391.7800000012</v>
      </c>
      <c r="BB1503" s="29">
        <v>25619133.809999999</v>
      </c>
      <c r="BC1503" s="29">
        <v>34965525.590000004</v>
      </c>
      <c r="BD1503" s="29">
        <v>7910156.0999999996</v>
      </c>
      <c r="BE1503" s="29">
        <v>0</v>
      </c>
      <c r="BF1503" s="29">
        <v>27055369.490000002</v>
      </c>
      <c r="BG1503" s="24"/>
    </row>
    <row r="1504" spans="2:59">
      <c r="B1504" s="28" t="s">
        <v>153</v>
      </c>
      <c r="C1504" s="28" t="s">
        <v>156</v>
      </c>
      <c r="D1504" s="28" t="s">
        <v>1397</v>
      </c>
      <c r="E1504" s="28" t="s">
        <v>317</v>
      </c>
      <c r="F1504" s="29">
        <v>4361779.46</v>
      </c>
      <c r="G1504" s="29">
        <v>4936964.2</v>
      </c>
      <c r="H1504" s="29">
        <v>9298743.6600000001</v>
      </c>
      <c r="I1504" s="29">
        <v>13974683.689999999</v>
      </c>
      <c r="J1504" s="29">
        <v>1177794.8899999999</v>
      </c>
      <c r="K1504" s="29">
        <v>24451222.240000002</v>
      </c>
      <c r="L1504" s="29">
        <v>5383249.0300000003</v>
      </c>
      <c r="M1504" s="29">
        <v>4404170.87</v>
      </c>
      <c r="N1504" s="29">
        <v>14627655.720000001</v>
      </c>
      <c r="O1504" s="29">
        <v>0</v>
      </c>
      <c r="P1504" s="29">
        <v>24415075.620000001</v>
      </c>
      <c r="Q1504" s="29">
        <v>48866297.859999999</v>
      </c>
      <c r="R1504" s="29">
        <v>134294784</v>
      </c>
      <c r="S1504" s="29">
        <v>0</v>
      </c>
      <c r="T1504" s="29">
        <v>0</v>
      </c>
      <c r="U1504" s="29">
        <v>0</v>
      </c>
      <c r="V1504" s="29">
        <v>134294784</v>
      </c>
      <c r="W1504" s="29">
        <v>183161081.86000001</v>
      </c>
      <c r="X1504" s="29">
        <v>77043334.870000005</v>
      </c>
      <c r="Y1504" s="29">
        <v>3536957.13</v>
      </c>
      <c r="Z1504" s="29">
        <v>15825371.84</v>
      </c>
      <c r="AA1504" s="29">
        <v>0</v>
      </c>
      <c r="AB1504" s="29">
        <v>0</v>
      </c>
      <c r="AC1504" s="29">
        <v>19078775.129999999</v>
      </c>
      <c r="AD1504" s="29">
        <v>38441104.099999994</v>
      </c>
      <c r="AE1504" s="29">
        <v>39513114.32</v>
      </c>
      <c r="AF1504" s="29">
        <v>4255219.18</v>
      </c>
      <c r="AG1504" s="29">
        <v>159252772.47</v>
      </c>
      <c r="AH1504" s="29">
        <v>23908309.390000015</v>
      </c>
      <c r="AI1504" s="29">
        <v>0</v>
      </c>
      <c r="AJ1504" s="29">
        <v>0</v>
      </c>
      <c r="AK1504" s="29">
        <v>0</v>
      </c>
      <c r="AL1504" s="29">
        <v>0</v>
      </c>
      <c r="AM1504" s="29">
        <v>0</v>
      </c>
      <c r="AN1504" s="29">
        <v>0</v>
      </c>
      <c r="AO1504" s="29">
        <v>0</v>
      </c>
      <c r="AP1504" s="29">
        <v>0</v>
      </c>
      <c r="AQ1504" s="29">
        <v>0</v>
      </c>
      <c r="AR1504" s="29">
        <v>22727460.18</v>
      </c>
      <c r="AS1504" s="29">
        <v>0</v>
      </c>
      <c r="AT1504" s="29">
        <v>0</v>
      </c>
      <c r="AU1504" s="29">
        <v>22727460.18</v>
      </c>
      <c r="AV1504" s="29">
        <v>8382460.4400000004</v>
      </c>
      <c r="AW1504" s="29">
        <v>0</v>
      </c>
      <c r="AX1504" s="29">
        <v>8382460.4400000004</v>
      </c>
      <c r="AY1504" s="29">
        <v>0</v>
      </c>
      <c r="AZ1504" s="29">
        <v>31109920.620000001</v>
      </c>
      <c r="BA1504" s="29">
        <v>-7201611.2299999855</v>
      </c>
      <c r="BB1504" s="29">
        <v>57165424.330000006</v>
      </c>
      <c r="BC1504" s="29">
        <v>49963813.100000024</v>
      </c>
      <c r="BD1504" s="29">
        <v>0</v>
      </c>
      <c r="BE1504" s="29">
        <v>0</v>
      </c>
      <c r="BF1504" s="29">
        <v>49963813.100000024</v>
      </c>
      <c r="BG1504" s="24"/>
    </row>
    <row r="1505" spans="2:59">
      <c r="B1505" s="28" t="s">
        <v>153</v>
      </c>
      <c r="C1505" s="28" t="s">
        <v>156</v>
      </c>
      <c r="D1505" s="28" t="s">
        <v>1398</v>
      </c>
      <c r="E1505" s="28" t="s">
        <v>317</v>
      </c>
      <c r="F1505" s="29">
        <v>1895231.68</v>
      </c>
      <c r="G1505" s="29">
        <v>2350525.585</v>
      </c>
      <c r="H1505" s="29">
        <v>4245757.2649999997</v>
      </c>
      <c r="I1505" s="29">
        <v>3247139.07</v>
      </c>
      <c r="J1505" s="29">
        <v>581782.85</v>
      </c>
      <c r="K1505" s="29">
        <v>8074679.1849999987</v>
      </c>
      <c r="L1505" s="29">
        <v>1646975.57</v>
      </c>
      <c r="M1505" s="29">
        <v>1702958.61</v>
      </c>
      <c r="N1505" s="29">
        <v>3847159.78</v>
      </c>
      <c r="O1505" s="29">
        <v>87556.95</v>
      </c>
      <c r="P1505" s="29">
        <v>7284650.9100000001</v>
      </c>
      <c r="Q1505" s="29">
        <v>15359330.094999999</v>
      </c>
      <c r="R1505" s="29">
        <v>85013545</v>
      </c>
      <c r="S1505" s="29">
        <v>2305338.39</v>
      </c>
      <c r="T1505" s="29">
        <v>0</v>
      </c>
      <c r="U1505" s="29">
        <v>8011069.0800000001</v>
      </c>
      <c r="V1505" s="29">
        <v>95329952.469999999</v>
      </c>
      <c r="W1505" s="29">
        <v>110689282.565</v>
      </c>
      <c r="X1505" s="29">
        <v>59949457.390000001</v>
      </c>
      <c r="Y1505" s="29">
        <v>607255.52</v>
      </c>
      <c r="Z1505" s="29">
        <v>10555978</v>
      </c>
      <c r="AA1505" s="29">
        <v>0</v>
      </c>
      <c r="AB1505" s="29">
        <v>0</v>
      </c>
      <c r="AC1505" s="29">
        <v>3444038</v>
      </c>
      <c r="AD1505" s="29">
        <v>14607271.52</v>
      </c>
      <c r="AE1505" s="29">
        <v>14308595</v>
      </c>
      <c r="AF1505" s="29">
        <v>0</v>
      </c>
      <c r="AG1505" s="29">
        <v>88865323.909999996</v>
      </c>
      <c r="AH1505" s="29">
        <v>21823958.655000001</v>
      </c>
      <c r="AI1505" s="29">
        <v>0</v>
      </c>
      <c r="AJ1505" s="29">
        <v>0</v>
      </c>
      <c r="AK1505" s="29">
        <v>0</v>
      </c>
      <c r="AL1505" s="29">
        <v>0</v>
      </c>
      <c r="AM1505" s="29">
        <v>0</v>
      </c>
      <c r="AN1505" s="29">
        <v>0</v>
      </c>
      <c r="AO1505" s="29">
        <v>0</v>
      </c>
      <c r="AP1505" s="29">
        <v>0</v>
      </c>
      <c r="AQ1505" s="29">
        <v>0</v>
      </c>
      <c r="AR1505" s="29">
        <v>14715194</v>
      </c>
      <c r="AS1505" s="29">
        <v>0</v>
      </c>
      <c r="AT1505" s="29">
        <v>0</v>
      </c>
      <c r="AU1505" s="29">
        <v>14715194</v>
      </c>
      <c r="AV1505" s="29">
        <v>0</v>
      </c>
      <c r="AW1505" s="29">
        <v>0</v>
      </c>
      <c r="AX1505" s="29">
        <v>0</v>
      </c>
      <c r="AY1505" s="29">
        <v>0</v>
      </c>
      <c r="AZ1505" s="29">
        <v>14715194</v>
      </c>
      <c r="BA1505" s="29">
        <v>7108764.6550000012</v>
      </c>
      <c r="BB1505" s="29">
        <v>16003391.300000001</v>
      </c>
      <c r="BC1505" s="29">
        <v>23112155.955000002</v>
      </c>
      <c r="BD1505" s="29">
        <v>5339424.12</v>
      </c>
      <c r="BE1505" s="29">
        <v>0</v>
      </c>
      <c r="BF1505" s="29">
        <v>17772731.835000001</v>
      </c>
      <c r="BG1505" s="24"/>
    </row>
    <row r="1506" spans="2:59">
      <c r="B1506" s="28" t="s">
        <v>153</v>
      </c>
      <c r="C1506" s="28" t="s">
        <v>156</v>
      </c>
      <c r="D1506" s="28" t="s">
        <v>1399</v>
      </c>
      <c r="E1506" s="28" t="s">
        <v>317</v>
      </c>
      <c r="F1506" s="29">
        <v>1666746.44</v>
      </c>
      <c r="G1506" s="29">
        <v>2085825.3</v>
      </c>
      <c r="H1506" s="29">
        <v>3752571.74</v>
      </c>
      <c r="I1506" s="29">
        <v>383833.99</v>
      </c>
      <c r="J1506" s="29">
        <v>248873.59</v>
      </c>
      <c r="K1506" s="29">
        <v>4385279.32</v>
      </c>
      <c r="L1506" s="29">
        <v>621777.67000000004</v>
      </c>
      <c r="M1506" s="29">
        <v>624326.89</v>
      </c>
      <c r="N1506" s="29">
        <v>1930039.49</v>
      </c>
      <c r="O1506" s="29">
        <v>332062.84999999998</v>
      </c>
      <c r="P1506" s="29">
        <v>3508206.9</v>
      </c>
      <c r="Q1506" s="29">
        <v>7893486.2200000007</v>
      </c>
      <c r="R1506" s="29">
        <v>65735023</v>
      </c>
      <c r="S1506" s="29">
        <v>0</v>
      </c>
      <c r="T1506" s="29">
        <v>0</v>
      </c>
      <c r="U1506" s="29">
        <v>0</v>
      </c>
      <c r="V1506" s="29">
        <v>65735023</v>
      </c>
      <c r="W1506" s="29">
        <v>73628509.219999999</v>
      </c>
      <c r="X1506" s="29">
        <v>49181444.25</v>
      </c>
      <c r="Y1506" s="29">
        <v>1361129.03</v>
      </c>
      <c r="Z1506" s="29">
        <v>8018566.7599999998</v>
      </c>
      <c r="AA1506" s="29">
        <v>0</v>
      </c>
      <c r="AB1506" s="29">
        <v>0</v>
      </c>
      <c r="AC1506" s="29">
        <v>4184933.48</v>
      </c>
      <c r="AD1506" s="29">
        <v>13564629.27</v>
      </c>
      <c r="AE1506" s="29">
        <v>7721815.0599999996</v>
      </c>
      <c r="AF1506" s="29">
        <v>0</v>
      </c>
      <c r="AG1506" s="29">
        <v>70467888.579999998</v>
      </c>
      <c r="AH1506" s="29">
        <v>3160620.6400000006</v>
      </c>
      <c r="AI1506" s="29">
        <v>0</v>
      </c>
      <c r="AJ1506" s="29">
        <v>0</v>
      </c>
      <c r="AK1506" s="29">
        <v>0</v>
      </c>
      <c r="AL1506" s="29">
        <v>0</v>
      </c>
      <c r="AM1506" s="29">
        <v>0</v>
      </c>
      <c r="AN1506" s="29">
        <v>0</v>
      </c>
      <c r="AO1506" s="29">
        <v>0</v>
      </c>
      <c r="AP1506" s="29">
        <v>0</v>
      </c>
      <c r="AQ1506" s="29">
        <v>0</v>
      </c>
      <c r="AR1506" s="29">
        <v>1167857.95</v>
      </c>
      <c r="AS1506" s="29">
        <v>0</v>
      </c>
      <c r="AT1506" s="29">
        <v>0</v>
      </c>
      <c r="AU1506" s="29">
        <v>1167857.95</v>
      </c>
      <c r="AV1506" s="29">
        <v>2850000</v>
      </c>
      <c r="AW1506" s="29">
        <v>0</v>
      </c>
      <c r="AX1506" s="29">
        <v>2850000</v>
      </c>
      <c r="AY1506" s="29">
        <v>0</v>
      </c>
      <c r="AZ1506" s="29">
        <v>4017857.95</v>
      </c>
      <c r="BA1506" s="29">
        <v>-857237.30999999959</v>
      </c>
      <c r="BB1506" s="29">
        <v>9092921.6000000015</v>
      </c>
      <c r="BC1506" s="29">
        <v>8235684.2900000019</v>
      </c>
      <c r="BD1506" s="29">
        <v>1272820.1299999999</v>
      </c>
      <c r="BE1506" s="29">
        <v>0</v>
      </c>
      <c r="BF1506" s="29">
        <v>6962864.160000002</v>
      </c>
      <c r="BG1506" s="24"/>
    </row>
    <row r="1507" spans="2:59">
      <c r="B1507" s="28" t="s">
        <v>153</v>
      </c>
      <c r="C1507" s="28" t="s">
        <v>156</v>
      </c>
      <c r="D1507" s="28" t="s">
        <v>1400</v>
      </c>
      <c r="E1507" s="28" t="s">
        <v>317</v>
      </c>
      <c r="F1507" s="29">
        <v>1669401.058</v>
      </c>
      <c r="G1507" s="29">
        <v>2015672.5549999999</v>
      </c>
      <c r="H1507" s="29">
        <v>3685073.6129999999</v>
      </c>
      <c r="I1507" s="29">
        <v>7855468.3600000003</v>
      </c>
      <c r="J1507" s="29">
        <v>502448.48</v>
      </c>
      <c r="K1507" s="29">
        <v>12042990.453000002</v>
      </c>
      <c r="L1507" s="29">
        <v>1896576.61</v>
      </c>
      <c r="M1507" s="29">
        <v>678282.5</v>
      </c>
      <c r="N1507" s="29">
        <v>4673910.76</v>
      </c>
      <c r="O1507" s="29">
        <v>201653.94</v>
      </c>
      <c r="P1507" s="29">
        <v>7450423.8100000005</v>
      </c>
      <c r="Q1507" s="29">
        <v>19493414.263000004</v>
      </c>
      <c r="R1507" s="29">
        <v>166074507</v>
      </c>
      <c r="S1507" s="29">
        <v>0</v>
      </c>
      <c r="T1507" s="29">
        <v>0</v>
      </c>
      <c r="U1507" s="29">
        <v>0</v>
      </c>
      <c r="V1507" s="29">
        <v>166074507</v>
      </c>
      <c r="W1507" s="29">
        <v>185567921.26300001</v>
      </c>
      <c r="X1507" s="29">
        <v>97669752.489999995</v>
      </c>
      <c r="Y1507" s="29">
        <v>5638614.7400000002</v>
      </c>
      <c r="Z1507" s="29">
        <v>12070320.529999999</v>
      </c>
      <c r="AA1507" s="29">
        <v>100000</v>
      </c>
      <c r="AB1507" s="29">
        <v>875522.48</v>
      </c>
      <c r="AC1507" s="29">
        <v>10930301.65</v>
      </c>
      <c r="AD1507" s="29">
        <v>29614759.399999999</v>
      </c>
      <c r="AE1507" s="29">
        <v>31977409.420000002</v>
      </c>
      <c r="AF1507" s="29">
        <v>4295675</v>
      </c>
      <c r="AG1507" s="29">
        <v>163557596.31</v>
      </c>
      <c r="AH1507" s="29">
        <v>22010324.953000009</v>
      </c>
      <c r="AI1507" s="29">
        <v>0</v>
      </c>
      <c r="AJ1507" s="29">
        <v>0</v>
      </c>
      <c r="AK1507" s="29">
        <v>0</v>
      </c>
      <c r="AL1507" s="29">
        <v>0</v>
      </c>
      <c r="AM1507" s="29">
        <v>0</v>
      </c>
      <c r="AN1507" s="29">
        <v>0</v>
      </c>
      <c r="AO1507" s="29">
        <v>0</v>
      </c>
      <c r="AP1507" s="29">
        <v>0</v>
      </c>
      <c r="AQ1507" s="29">
        <v>0</v>
      </c>
      <c r="AR1507" s="29">
        <v>17591900.710000001</v>
      </c>
      <c r="AS1507" s="29">
        <v>0</v>
      </c>
      <c r="AT1507" s="29">
        <v>0</v>
      </c>
      <c r="AU1507" s="29">
        <v>17591900.710000001</v>
      </c>
      <c r="AV1507" s="29">
        <v>4418424</v>
      </c>
      <c r="AW1507" s="29">
        <v>0</v>
      </c>
      <c r="AX1507" s="29">
        <v>4418424</v>
      </c>
      <c r="AY1507" s="29">
        <v>0</v>
      </c>
      <c r="AZ1507" s="29">
        <v>22010324.710000001</v>
      </c>
      <c r="BA1507" s="29">
        <v>0.24300000816583633</v>
      </c>
      <c r="BB1507" s="29">
        <v>8991622.4000000004</v>
      </c>
      <c r="BC1507" s="29">
        <v>8991622.6430000085</v>
      </c>
      <c r="BD1507" s="29">
        <v>0</v>
      </c>
      <c r="BE1507" s="29">
        <v>3960396.21</v>
      </c>
      <c r="BF1507" s="29">
        <v>5031226.4330000086</v>
      </c>
      <c r="BG1507" s="24"/>
    </row>
    <row r="1508" spans="2:59">
      <c r="B1508" s="28" t="s">
        <v>153</v>
      </c>
      <c r="C1508" s="28" t="s">
        <v>156</v>
      </c>
      <c r="D1508" s="28" t="s">
        <v>1401</v>
      </c>
      <c r="E1508" s="28" t="s">
        <v>317</v>
      </c>
      <c r="F1508" s="29">
        <v>1745194.2320000001</v>
      </c>
      <c r="G1508" s="29">
        <v>2126501.92</v>
      </c>
      <c r="H1508" s="29">
        <v>3871696.1519999998</v>
      </c>
      <c r="I1508" s="29">
        <v>5342926.3899999997</v>
      </c>
      <c r="J1508" s="29">
        <v>690379.12</v>
      </c>
      <c r="K1508" s="29">
        <v>9905001.6619999986</v>
      </c>
      <c r="L1508" s="29">
        <v>1514905.11</v>
      </c>
      <c r="M1508" s="29">
        <v>1442315.64</v>
      </c>
      <c r="N1508" s="29">
        <v>38089484.140000001</v>
      </c>
      <c r="O1508" s="29">
        <v>0</v>
      </c>
      <c r="P1508" s="29">
        <v>41046704.890000001</v>
      </c>
      <c r="Q1508" s="29">
        <v>50951706.552000001</v>
      </c>
      <c r="R1508" s="29">
        <v>95303066</v>
      </c>
      <c r="S1508" s="29">
        <v>0</v>
      </c>
      <c r="T1508" s="29">
        <v>2981673</v>
      </c>
      <c r="U1508" s="29">
        <v>3758780.7</v>
      </c>
      <c r="V1508" s="29">
        <v>102043519.7</v>
      </c>
      <c r="W1508" s="29">
        <v>152995226.252</v>
      </c>
      <c r="X1508" s="29">
        <v>99594349.260000005</v>
      </c>
      <c r="Y1508" s="29">
        <v>5489739.4900000002</v>
      </c>
      <c r="Z1508" s="29">
        <v>20679607.280000001</v>
      </c>
      <c r="AA1508" s="29">
        <v>0</v>
      </c>
      <c r="AB1508" s="29">
        <v>0</v>
      </c>
      <c r="AC1508" s="29">
        <v>6676500.4500000002</v>
      </c>
      <c r="AD1508" s="29">
        <v>32845847.220000003</v>
      </c>
      <c r="AE1508" s="29">
        <v>19662811.23</v>
      </c>
      <c r="AF1508" s="29">
        <v>2131645</v>
      </c>
      <c r="AG1508" s="29">
        <v>154234652.71000001</v>
      </c>
      <c r="AH1508" s="29">
        <v>-1239426.4580000043</v>
      </c>
      <c r="AI1508" s="29">
        <v>0</v>
      </c>
      <c r="AJ1508" s="29">
        <v>0</v>
      </c>
      <c r="AK1508" s="29">
        <v>0</v>
      </c>
      <c r="AL1508" s="29">
        <v>0</v>
      </c>
      <c r="AM1508" s="29">
        <v>0</v>
      </c>
      <c r="AN1508" s="29">
        <v>0</v>
      </c>
      <c r="AO1508" s="29">
        <v>0</v>
      </c>
      <c r="AP1508" s="29">
        <v>0</v>
      </c>
      <c r="AQ1508" s="29">
        <v>0</v>
      </c>
      <c r="AR1508" s="29">
        <v>2240996.21</v>
      </c>
      <c r="AS1508" s="29">
        <v>0</v>
      </c>
      <c r="AT1508" s="29">
        <v>0</v>
      </c>
      <c r="AU1508" s="29">
        <v>2240996.21</v>
      </c>
      <c r="AV1508" s="29">
        <v>1187500</v>
      </c>
      <c r="AW1508" s="29">
        <v>0</v>
      </c>
      <c r="AX1508" s="29">
        <v>1187500</v>
      </c>
      <c r="AY1508" s="29">
        <v>0</v>
      </c>
      <c r="AZ1508" s="29">
        <v>3428496.21</v>
      </c>
      <c r="BA1508" s="29">
        <v>-4667922.6680000043</v>
      </c>
      <c r="BB1508" s="29">
        <v>12827562.52</v>
      </c>
      <c r="BC1508" s="29">
        <v>8159639.8519999953</v>
      </c>
      <c r="BD1508" s="29">
        <v>0</v>
      </c>
      <c r="BE1508" s="29">
        <v>0</v>
      </c>
      <c r="BF1508" s="29">
        <v>8159639.8519999953</v>
      </c>
      <c r="BG1508" s="24"/>
    </row>
    <row r="1509" spans="2:59">
      <c r="B1509" s="28" t="s">
        <v>153</v>
      </c>
      <c r="C1509" s="28" t="s">
        <v>157</v>
      </c>
      <c r="D1509" s="28" t="s">
        <v>1402</v>
      </c>
      <c r="E1509" s="28" t="s">
        <v>317</v>
      </c>
      <c r="F1509" s="29">
        <v>629477.78399999999</v>
      </c>
      <c r="G1509" s="29">
        <v>1809404.5249999999</v>
      </c>
      <c r="H1509" s="29">
        <v>2438882.3089999999</v>
      </c>
      <c r="I1509" s="29">
        <v>1406791.4</v>
      </c>
      <c r="J1509" s="29">
        <v>352614.42</v>
      </c>
      <c r="K1509" s="29">
        <v>4198288.1289999997</v>
      </c>
      <c r="L1509" s="29">
        <v>278558.7</v>
      </c>
      <c r="M1509" s="29">
        <v>1285104.68</v>
      </c>
      <c r="N1509" s="29">
        <v>1244269.7</v>
      </c>
      <c r="O1509" s="29">
        <v>0</v>
      </c>
      <c r="P1509" s="29">
        <v>2807933.08</v>
      </c>
      <c r="Q1509" s="29">
        <v>7006221.2089999998</v>
      </c>
      <c r="R1509" s="29">
        <v>143065485</v>
      </c>
      <c r="S1509" s="29">
        <v>474700.79999999999</v>
      </c>
      <c r="T1509" s="29">
        <v>0</v>
      </c>
      <c r="U1509" s="29">
        <v>0</v>
      </c>
      <c r="V1509" s="29">
        <v>143540185.80000001</v>
      </c>
      <c r="W1509" s="29">
        <v>150546407.009</v>
      </c>
      <c r="X1509" s="29">
        <v>92210052.269999996</v>
      </c>
      <c r="Y1509" s="29">
        <v>5093765.59</v>
      </c>
      <c r="Z1509" s="29">
        <v>10346388.6</v>
      </c>
      <c r="AA1509" s="29">
        <v>0</v>
      </c>
      <c r="AB1509" s="29">
        <v>0</v>
      </c>
      <c r="AC1509" s="29">
        <v>2687722.84</v>
      </c>
      <c r="AD1509" s="29">
        <v>18127877.030000001</v>
      </c>
      <c r="AE1509" s="29">
        <v>12764718.699999999</v>
      </c>
      <c r="AF1509" s="29">
        <v>0</v>
      </c>
      <c r="AG1509" s="29">
        <v>123102648</v>
      </c>
      <c r="AH1509" s="29">
        <v>27443759.009000003</v>
      </c>
      <c r="AI1509" s="29">
        <v>0</v>
      </c>
      <c r="AJ1509" s="29">
        <v>0</v>
      </c>
      <c r="AK1509" s="29">
        <v>0</v>
      </c>
      <c r="AL1509" s="29">
        <v>0</v>
      </c>
      <c r="AM1509" s="29">
        <v>0</v>
      </c>
      <c r="AN1509" s="29">
        <v>0</v>
      </c>
      <c r="AO1509" s="29">
        <v>0</v>
      </c>
      <c r="AP1509" s="29">
        <v>0</v>
      </c>
      <c r="AQ1509" s="29">
        <v>0</v>
      </c>
      <c r="AR1509" s="29">
        <v>17331455.52</v>
      </c>
      <c r="AS1509" s="29">
        <v>0</v>
      </c>
      <c r="AT1509" s="29">
        <v>0</v>
      </c>
      <c r="AU1509" s="29">
        <v>17331455.52</v>
      </c>
      <c r="AV1509" s="29">
        <v>0</v>
      </c>
      <c r="AW1509" s="29">
        <v>0</v>
      </c>
      <c r="AX1509" s="29">
        <v>0</v>
      </c>
      <c r="AY1509" s="29">
        <v>0</v>
      </c>
      <c r="AZ1509" s="29">
        <v>17331455.52</v>
      </c>
      <c r="BA1509" s="29">
        <v>10112303.489000004</v>
      </c>
      <c r="BB1509" s="29">
        <v>120845739</v>
      </c>
      <c r="BC1509" s="29">
        <v>130958042.48900001</v>
      </c>
      <c r="BD1509" s="29">
        <v>0</v>
      </c>
      <c r="BE1509" s="29">
        <v>8034584.9800000004</v>
      </c>
      <c r="BF1509" s="29">
        <v>122923457.509</v>
      </c>
      <c r="BG1509" s="24"/>
    </row>
    <row r="1510" spans="2:59">
      <c r="B1510" s="28" t="s">
        <v>153</v>
      </c>
      <c r="C1510" s="28" t="s">
        <v>157</v>
      </c>
      <c r="D1510" s="28" t="s">
        <v>1403</v>
      </c>
      <c r="E1510" s="28" t="s">
        <v>317</v>
      </c>
      <c r="F1510" s="29">
        <v>474515.20799999998</v>
      </c>
      <c r="G1510" s="29">
        <v>597131.76</v>
      </c>
      <c r="H1510" s="29">
        <v>1071646.9679999999</v>
      </c>
      <c r="I1510" s="29">
        <v>563533.80000000005</v>
      </c>
      <c r="J1510" s="29">
        <v>217690.57</v>
      </c>
      <c r="K1510" s="29">
        <v>1852871.338</v>
      </c>
      <c r="L1510" s="29">
        <v>744789.18</v>
      </c>
      <c r="M1510" s="29">
        <v>490291.68</v>
      </c>
      <c r="N1510" s="29">
        <v>2837044.46</v>
      </c>
      <c r="O1510" s="29">
        <v>261575.76</v>
      </c>
      <c r="P1510" s="29">
        <v>4333701.08</v>
      </c>
      <c r="Q1510" s="29">
        <v>6186572.4179999996</v>
      </c>
      <c r="R1510" s="29">
        <v>121301951</v>
      </c>
      <c r="S1510" s="29">
        <v>0</v>
      </c>
      <c r="T1510" s="29">
        <v>0</v>
      </c>
      <c r="U1510" s="29">
        <v>0</v>
      </c>
      <c r="V1510" s="29">
        <v>121301951</v>
      </c>
      <c r="W1510" s="29">
        <v>127488523.418</v>
      </c>
      <c r="X1510" s="29">
        <v>77916558.010000005</v>
      </c>
      <c r="Y1510" s="29">
        <v>556567.03</v>
      </c>
      <c r="Z1510" s="29">
        <v>7297019.6600000001</v>
      </c>
      <c r="AA1510" s="29">
        <v>0</v>
      </c>
      <c r="AB1510" s="29">
        <v>0</v>
      </c>
      <c r="AC1510" s="29">
        <v>8100422.6399999997</v>
      </c>
      <c r="AD1510" s="29">
        <v>15954009.33</v>
      </c>
      <c r="AE1510" s="29">
        <v>17081649.600000001</v>
      </c>
      <c r="AF1510" s="29">
        <v>0</v>
      </c>
      <c r="AG1510" s="29">
        <v>110952216.94</v>
      </c>
      <c r="AH1510" s="29">
        <v>16536306.478</v>
      </c>
      <c r="AI1510" s="29">
        <v>0</v>
      </c>
      <c r="AJ1510" s="29">
        <v>0</v>
      </c>
      <c r="AK1510" s="29">
        <v>0</v>
      </c>
      <c r="AL1510" s="29">
        <v>0</v>
      </c>
      <c r="AM1510" s="29">
        <v>0</v>
      </c>
      <c r="AN1510" s="29">
        <v>0</v>
      </c>
      <c r="AO1510" s="29">
        <v>0</v>
      </c>
      <c r="AP1510" s="29">
        <v>0</v>
      </c>
      <c r="AQ1510" s="29">
        <v>0</v>
      </c>
      <c r="AR1510" s="29">
        <v>11541809.99</v>
      </c>
      <c r="AS1510" s="29">
        <v>0</v>
      </c>
      <c r="AT1510" s="29">
        <v>0</v>
      </c>
      <c r="AU1510" s="29">
        <v>11541809.99</v>
      </c>
      <c r="AV1510" s="29">
        <v>0</v>
      </c>
      <c r="AW1510" s="29">
        <v>0</v>
      </c>
      <c r="AX1510" s="29">
        <v>0</v>
      </c>
      <c r="AY1510" s="29">
        <v>0</v>
      </c>
      <c r="AZ1510" s="29">
        <v>11541809.99</v>
      </c>
      <c r="BA1510" s="29">
        <v>4994496.4879999999</v>
      </c>
      <c r="BB1510" s="29">
        <v>5052696.21</v>
      </c>
      <c r="BC1510" s="29">
        <v>10047192.697999999</v>
      </c>
      <c r="BD1510" s="29">
        <v>3641383.13</v>
      </c>
      <c r="BE1510" s="29">
        <v>3268845</v>
      </c>
      <c r="BF1510" s="29">
        <v>3136964.567999999</v>
      </c>
      <c r="BG1510" s="24"/>
    </row>
    <row r="1511" spans="2:59">
      <c r="B1511" s="28" t="s">
        <v>153</v>
      </c>
      <c r="C1511" s="28" t="s">
        <v>157</v>
      </c>
      <c r="D1511" s="28" t="s">
        <v>887</v>
      </c>
      <c r="E1511" s="28" t="s">
        <v>317</v>
      </c>
      <c r="F1511" s="29">
        <v>964797.75199999998</v>
      </c>
      <c r="G1511" s="29">
        <v>1081962.0649999999</v>
      </c>
      <c r="H1511" s="29">
        <v>2046759.8169999998</v>
      </c>
      <c r="I1511" s="29">
        <v>2066905.6</v>
      </c>
      <c r="J1511" s="29">
        <v>410520.84</v>
      </c>
      <c r="K1511" s="29">
        <v>4524186.2570000002</v>
      </c>
      <c r="L1511" s="29">
        <v>1447462</v>
      </c>
      <c r="M1511" s="29">
        <v>1492494</v>
      </c>
      <c r="N1511" s="29">
        <v>1602442.06</v>
      </c>
      <c r="O1511" s="29">
        <v>233944.44</v>
      </c>
      <c r="P1511" s="29">
        <v>4776342.5000000009</v>
      </c>
      <c r="Q1511" s="29">
        <v>9300528.7570000011</v>
      </c>
      <c r="R1511" s="29">
        <v>104625516</v>
      </c>
      <c r="S1511" s="29">
        <v>0</v>
      </c>
      <c r="T1511" s="29">
        <v>0</v>
      </c>
      <c r="U1511" s="29">
        <v>0</v>
      </c>
      <c r="V1511" s="29">
        <v>104625516</v>
      </c>
      <c r="W1511" s="29">
        <v>113926044.757</v>
      </c>
      <c r="X1511" s="29">
        <v>54308713.619999997</v>
      </c>
      <c r="Y1511" s="29">
        <v>1984909.88</v>
      </c>
      <c r="Z1511" s="29">
        <v>11360287.5</v>
      </c>
      <c r="AA1511" s="29">
        <v>0</v>
      </c>
      <c r="AB1511" s="29">
        <v>0</v>
      </c>
      <c r="AC1511" s="29">
        <v>9331263.2699999996</v>
      </c>
      <c r="AD1511" s="29">
        <v>22676460.649999999</v>
      </c>
      <c r="AE1511" s="29">
        <v>31897171</v>
      </c>
      <c r="AF1511" s="29">
        <v>241402.31</v>
      </c>
      <c r="AG1511" s="29">
        <v>109123747.58</v>
      </c>
      <c r="AH1511" s="29">
        <v>4802297.1770000011</v>
      </c>
      <c r="AI1511" s="29">
        <v>0</v>
      </c>
      <c r="AJ1511" s="29">
        <v>0</v>
      </c>
      <c r="AK1511" s="29">
        <v>0</v>
      </c>
      <c r="AL1511" s="29">
        <v>0</v>
      </c>
      <c r="AM1511" s="29">
        <v>0</v>
      </c>
      <c r="AN1511" s="29">
        <v>0</v>
      </c>
      <c r="AO1511" s="29">
        <v>0</v>
      </c>
      <c r="AP1511" s="29">
        <v>0</v>
      </c>
      <c r="AQ1511" s="29">
        <v>0</v>
      </c>
      <c r="AR1511" s="29">
        <v>348251.25</v>
      </c>
      <c r="AS1511" s="29">
        <v>0</v>
      </c>
      <c r="AT1511" s="29">
        <v>0</v>
      </c>
      <c r="AU1511" s="29">
        <v>348251.25</v>
      </c>
      <c r="AV1511" s="29">
        <v>957825</v>
      </c>
      <c r="AW1511" s="29">
        <v>0</v>
      </c>
      <c r="AX1511" s="29">
        <v>957825</v>
      </c>
      <c r="AY1511" s="29">
        <v>0</v>
      </c>
      <c r="AZ1511" s="29">
        <v>1306076.25</v>
      </c>
      <c r="BA1511" s="29">
        <v>3496220.9270000011</v>
      </c>
      <c r="BB1511" s="29">
        <v>57769232.859999999</v>
      </c>
      <c r="BC1511" s="29">
        <v>61265453.787</v>
      </c>
      <c r="BD1511" s="29">
        <v>0</v>
      </c>
      <c r="BE1511" s="29">
        <v>8335979.8499999996</v>
      </c>
      <c r="BF1511" s="29">
        <v>52929473.936999999</v>
      </c>
      <c r="BG1511" s="24"/>
    </row>
    <row r="1512" spans="2:59">
      <c r="B1512" s="28" t="s">
        <v>153</v>
      </c>
      <c r="C1512" s="28" t="s">
        <v>157</v>
      </c>
      <c r="D1512" s="28" t="s">
        <v>1404</v>
      </c>
      <c r="E1512" s="28" t="s">
        <v>317</v>
      </c>
      <c r="F1512" s="29">
        <v>3643538.76</v>
      </c>
      <c r="G1512" s="29">
        <v>4555155.78</v>
      </c>
      <c r="H1512" s="29">
        <v>8198694.54</v>
      </c>
      <c r="I1512" s="29">
        <v>12195062.9</v>
      </c>
      <c r="J1512" s="29">
        <v>1141644.0900000001</v>
      </c>
      <c r="K1512" s="29">
        <v>21535401.530000001</v>
      </c>
      <c r="L1512" s="29">
        <v>3169947.31</v>
      </c>
      <c r="M1512" s="29">
        <v>2613143.15</v>
      </c>
      <c r="N1512" s="29">
        <v>10261789.359999999</v>
      </c>
      <c r="O1512" s="29">
        <v>144020.98000000001</v>
      </c>
      <c r="P1512" s="29">
        <v>16188900.800000001</v>
      </c>
      <c r="Q1512" s="29">
        <v>37724302.329999998</v>
      </c>
      <c r="R1512" s="29">
        <v>144523156.5</v>
      </c>
      <c r="S1512" s="29">
        <v>0</v>
      </c>
      <c r="T1512" s="29">
        <v>0</v>
      </c>
      <c r="U1512" s="29">
        <v>0</v>
      </c>
      <c r="V1512" s="29">
        <v>144523156.5</v>
      </c>
      <c r="W1512" s="29">
        <v>182247458.82999998</v>
      </c>
      <c r="X1512" s="29">
        <v>74928546.930000007</v>
      </c>
      <c r="Y1512" s="29">
        <v>2848798.44</v>
      </c>
      <c r="Z1512" s="29">
        <v>14370717.699999999</v>
      </c>
      <c r="AA1512" s="29">
        <v>0</v>
      </c>
      <c r="AB1512" s="29">
        <v>0</v>
      </c>
      <c r="AC1512" s="29">
        <v>13765664.439999999</v>
      </c>
      <c r="AD1512" s="29">
        <v>30985180.579999998</v>
      </c>
      <c r="AE1512" s="29">
        <v>43122917.090000004</v>
      </c>
      <c r="AF1512" s="29">
        <v>0</v>
      </c>
      <c r="AG1512" s="29">
        <v>149036644.60000002</v>
      </c>
      <c r="AH1512" s="29">
        <v>33210814.229999959</v>
      </c>
      <c r="AI1512" s="29">
        <v>0</v>
      </c>
      <c r="AJ1512" s="29">
        <v>0</v>
      </c>
      <c r="AK1512" s="29">
        <v>0</v>
      </c>
      <c r="AL1512" s="29">
        <v>0</v>
      </c>
      <c r="AM1512" s="29">
        <v>0</v>
      </c>
      <c r="AN1512" s="29">
        <v>0</v>
      </c>
      <c r="AO1512" s="29">
        <v>0</v>
      </c>
      <c r="AP1512" s="29">
        <v>0</v>
      </c>
      <c r="AQ1512" s="29">
        <v>0</v>
      </c>
      <c r="AR1512" s="29">
        <v>2570195.0499999998</v>
      </c>
      <c r="AS1512" s="29">
        <v>0</v>
      </c>
      <c r="AT1512" s="29">
        <v>0</v>
      </c>
      <c r="AU1512" s="29">
        <v>2570195.0499999998</v>
      </c>
      <c r="AV1512" s="29">
        <v>0</v>
      </c>
      <c r="AW1512" s="29">
        <v>0</v>
      </c>
      <c r="AX1512" s="29">
        <v>0</v>
      </c>
      <c r="AY1512" s="29">
        <v>0</v>
      </c>
      <c r="AZ1512" s="29">
        <v>2570195.0499999998</v>
      </c>
      <c r="BA1512" s="29">
        <v>30640619.179999959</v>
      </c>
      <c r="BB1512" s="29">
        <v>23007321.690000001</v>
      </c>
      <c r="BC1512" s="29">
        <v>53647940.86999996</v>
      </c>
      <c r="BD1512" s="29">
        <v>0</v>
      </c>
      <c r="BE1512" s="29">
        <v>0</v>
      </c>
      <c r="BF1512" s="29">
        <v>53647940.86999996</v>
      </c>
      <c r="BG1512" s="24"/>
    </row>
    <row r="1513" spans="2:59">
      <c r="B1513" s="28" t="s">
        <v>153</v>
      </c>
      <c r="C1513" s="28" t="s">
        <v>157</v>
      </c>
      <c r="D1513" s="28" t="s">
        <v>1405</v>
      </c>
      <c r="E1513" s="28" t="s">
        <v>317</v>
      </c>
      <c r="F1513" s="29">
        <v>361082.90399999998</v>
      </c>
      <c r="G1513" s="29">
        <v>399684.89</v>
      </c>
      <c r="H1513" s="29">
        <v>760767.79399999999</v>
      </c>
      <c r="I1513" s="29">
        <v>1490747.19</v>
      </c>
      <c r="J1513" s="29">
        <v>631857.52</v>
      </c>
      <c r="K1513" s="29">
        <v>2883372.5040000002</v>
      </c>
      <c r="L1513" s="29">
        <v>836427.14</v>
      </c>
      <c r="M1513" s="29">
        <v>443809</v>
      </c>
      <c r="N1513" s="29">
        <v>1670394.33</v>
      </c>
      <c r="O1513" s="29">
        <v>66050.289999999994</v>
      </c>
      <c r="P1513" s="29">
        <v>3016680.7600000002</v>
      </c>
      <c r="Q1513" s="29">
        <v>5900053.2640000004</v>
      </c>
      <c r="R1513" s="29">
        <v>119731098</v>
      </c>
      <c r="S1513" s="29">
        <v>62414.1</v>
      </c>
      <c r="T1513" s="29">
        <v>1371986</v>
      </c>
      <c r="U1513" s="29">
        <v>0</v>
      </c>
      <c r="V1513" s="29">
        <v>121165498.09999999</v>
      </c>
      <c r="W1513" s="29">
        <v>127065551.36399999</v>
      </c>
      <c r="X1513" s="29">
        <v>77622201.019999996</v>
      </c>
      <c r="Y1513" s="29">
        <v>1738889.7</v>
      </c>
      <c r="Z1513" s="29">
        <v>8853454</v>
      </c>
      <c r="AA1513" s="29">
        <v>0</v>
      </c>
      <c r="AB1513" s="29">
        <v>0</v>
      </c>
      <c r="AC1513" s="29">
        <v>4233017</v>
      </c>
      <c r="AD1513" s="29">
        <v>14825360.699999999</v>
      </c>
      <c r="AE1513" s="29">
        <v>11013275</v>
      </c>
      <c r="AF1513" s="29">
        <v>718703.91</v>
      </c>
      <c r="AG1513" s="29">
        <v>104179540.63</v>
      </c>
      <c r="AH1513" s="29">
        <v>22886010.733999997</v>
      </c>
      <c r="AI1513" s="29">
        <v>0</v>
      </c>
      <c r="AJ1513" s="29">
        <v>0</v>
      </c>
      <c r="AK1513" s="29">
        <v>0</v>
      </c>
      <c r="AL1513" s="29">
        <v>0</v>
      </c>
      <c r="AM1513" s="29">
        <v>0</v>
      </c>
      <c r="AN1513" s="29">
        <v>0</v>
      </c>
      <c r="AO1513" s="29">
        <v>0</v>
      </c>
      <c r="AP1513" s="29">
        <v>0</v>
      </c>
      <c r="AQ1513" s="29">
        <v>0</v>
      </c>
      <c r="AR1513" s="29">
        <v>15111452.039999999</v>
      </c>
      <c r="AS1513" s="29">
        <v>0</v>
      </c>
      <c r="AT1513" s="29">
        <v>0</v>
      </c>
      <c r="AU1513" s="29">
        <v>15111452.039999999</v>
      </c>
      <c r="AV1513" s="29">
        <v>0</v>
      </c>
      <c r="AW1513" s="29">
        <v>0</v>
      </c>
      <c r="AX1513" s="29">
        <v>0</v>
      </c>
      <c r="AY1513" s="29">
        <v>0</v>
      </c>
      <c r="AZ1513" s="29">
        <v>15111452.039999999</v>
      </c>
      <c r="BA1513" s="29">
        <v>7774558.6939999983</v>
      </c>
      <c r="BB1513" s="29">
        <v>32106248.359999999</v>
      </c>
      <c r="BC1513" s="29">
        <v>39880807.053999998</v>
      </c>
      <c r="BD1513" s="29">
        <v>0</v>
      </c>
      <c r="BE1513" s="29">
        <v>0</v>
      </c>
      <c r="BF1513" s="29">
        <v>39880807.053999998</v>
      </c>
      <c r="BG1513" s="24"/>
    </row>
    <row r="1514" spans="2:59">
      <c r="B1514" s="28" t="s">
        <v>153</v>
      </c>
      <c r="C1514" s="28" t="s">
        <v>157</v>
      </c>
      <c r="D1514" s="28" t="s">
        <v>1406</v>
      </c>
      <c r="E1514" s="28" t="s">
        <v>317</v>
      </c>
      <c r="F1514" s="29">
        <v>3781974.8760000002</v>
      </c>
      <c r="G1514" s="29">
        <v>2157815.15</v>
      </c>
      <c r="H1514" s="29">
        <v>5939790.0260000005</v>
      </c>
      <c r="I1514" s="29">
        <v>560964.91</v>
      </c>
      <c r="J1514" s="29">
        <v>534848.61</v>
      </c>
      <c r="K1514" s="29">
        <v>7035603.546000001</v>
      </c>
      <c r="L1514" s="29">
        <v>543386.26</v>
      </c>
      <c r="M1514" s="29">
        <v>362795</v>
      </c>
      <c r="N1514" s="29">
        <v>339630</v>
      </c>
      <c r="O1514" s="29">
        <v>32419.15</v>
      </c>
      <c r="P1514" s="29">
        <v>1278230.4099999999</v>
      </c>
      <c r="Q1514" s="29">
        <v>8313833.9560000012</v>
      </c>
      <c r="R1514" s="29">
        <v>98541381</v>
      </c>
      <c r="S1514" s="29">
        <v>8436.15</v>
      </c>
      <c r="T1514" s="29">
        <v>0</v>
      </c>
      <c r="U1514" s="29">
        <v>2647231.41</v>
      </c>
      <c r="V1514" s="29">
        <v>101197048.56</v>
      </c>
      <c r="W1514" s="29">
        <v>109510882.516</v>
      </c>
      <c r="X1514" s="29">
        <v>42080675.259999998</v>
      </c>
      <c r="Y1514" s="29">
        <v>991904.28</v>
      </c>
      <c r="Z1514" s="29">
        <v>14605381.470000001</v>
      </c>
      <c r="AA1514" s="29">
        <v>100000</v>
      </c>
      <c r="AB1514" s="29">
        <v>7107130</v>
      </c>
      <c r="AC1514" s="29">
        <v>9662736.9299999997</v>
      </c>
      <c r="AD1514" s="29">
        <v>32467152.68</v>
      </c>
      <c r="AE1514" s="29">
        <v>12329472.82</v>
      </c>
      <c r="AF1514" s="29">
        <v>0</v>
      </c>
      <c r="AG1514" s="29">
        <v>86877300.75999999</v>
      </c>
      <c r="AH1514" s="29">
        <v>22633581.756000012</v>
      </c>
      <c r="AI1514" s="29">
        <v>0</v>
      </c>
      <c r="AJ1514" s="29">
        <v>0</v>
      </c>
      <c r="AK1514" s="29">
        <v>0</v>
      </c>
      <c r="AL1514" s="29">
        <v>0</v>
      </c>
      <c r="AM1514" s="29">
        <v>0</v>
      </c>
      <c r="AN1514" s="29">
        <v>0</v>
      </c>
      <c r="AO1514" s="29">
        <v>0</v>
      </c>
      <c r="AP1514" s="29">
        <v>0</v>
      </c>
      <c r="AQ1514" s="29">
        <v>0</v>
      </c>
      <c r="AR1514" s="29">
        <v>358900</v>
      </c>
      <c r="AS1514" s="29">
        <v>0</v>
      </c>
      <c r="AT1514" s="29">
        <v>0</v>
      </c>
      <c r="AU1514" s="29">
        <v>358900</v>
      </c>
      <c r="AV1514" s="29">
        <v>9122343.9600000009</v>
      </c>
      <c r="AW1514" s="29">
        <v>0</v>
      </c>
      <c r="AX1514" s="29">
        <v>9122343.9600000009</v>
      </c>
      <c r="AY1514" s="29">
        <v>0</v>
      </c>
      <c r="AZ1514" s="29">
        <v>9481243.9600000009</v>
      </c>
      <c r="BA1514" s="29">
        <v>13152337.796000011</v>
      </c>
      <c r="BB1514" s="29">
        <v>6103490.54</v>
      </c>
      <c r="BC1514" s="29">
        <v>19255828.33600001</v>
      </c>
      <c r="BD1514" s="29">
        <v>12712261.029999999</v>
      </c>
      <c r="BE1514" s="29">
        <v>3486486.01</v>
      </c>
      <c r="BF1514" s="29">
        <v>3057081.2960000113</v>
      </c>
      <c r="BG1514" s="24"/>
    </row>
    <row r="1515" spans="2:59">
      <c r="B1515" s="28" t="s">
        <v>153</v>
      </c>
      <c r="C1515" s="28" t="s">
        <v>157</v>
      </c>
      <c r="D1515" s="28" t="s">
        <v>1407</v>
      </c>
      <c r="E1515" s="28" t="s">
        <v>317</v>
      </c>
      <c r="F1515" s="29">
        <v>1044632.424</v>
      </c>
      <c r="G1515" s="29">
        <v>1390180.2949999999</v>
      </c>
      <c r="H1515" s="29">
        <v>2434812.719</v>
      </c>
      <c r="I1515" s="29">
        <v>2486246.7799999998</v>
      </c>
      <c r="J1515" s="29">
        <v>369720.69</v>
      </c>
      <c r="K1515" s="29">
        <v>5290780.1890000002</v>
      </c>
      <c r="L1515" s="29">
        <v>1061744.56</v>
      </c>
      <c r="M1515" s="29">
        <v>509885</v>
      </c>
      <c r="N1515" s="29">
        <v>3681105.83</v>
      </c>
      <c r="O1515" s="29">
        <v>4848565.9400000004</v>
      </c>
      <c r="P1515" s="29">
        <v>10101301.330000002</v>
      </c>
      <c r="Q1515" s="29">
        <v>15392081.519000001</v>
      </c>
      <c r="R1515" s="29">
        <v>134511387</v>
      </c>
      <c r="S1515" s="29">
        <v>154001.4</v>
      </c>
      <c r="T1515" s="29">
        <v>0</v>
      </c>
      <c r="U1515" s="29">
        <v>0</v>
      </c>
      <c r="V1515" s="29">
        <v>134665388.40000001</v>
      </c>
      <c r="W1515" s="29">
        <v>150057469.919</v>
      </c>
      <c r="X1515" s="29">
        <v>83964375.439999998</v>
      </c>
      <c r="Y1515" s="29">
        <v>6337908.04</v>
      </c>
      <c r="Z1515" s="29">
        <v>11732277.699999999</v>
      </c>
      <c r="AA1515" s="29">
        <v>0</v>
      </c>
      <c r="AB1515" s="29">
        <v>1398706.25</v>
      </c>
      <c r="AC1515" s="29">
        <v>4111923.35</v>
      </c>
      <c r="AD1515" s="29">
        <v>23580815.34</v>
      </c>
      <c r="AE1515" s="29">
        <v>21937931</v>
      </c>
      <c r="AF1515" s="29">
        <v>6346374.5099999998</v>
      </c>
      <c r="AG1515" s="29">
        <v>135829496.28999999</v>
      </c>
      <c r="AH1515" s="29">
        <v>14227973.629000008</v>
      </c>
      <c r="AI1515" s="29">
        <v>0</v>
      </c>
      <c r="AJ1515" s="29">
        <v>0</v>
      </c>
      <c r="AK1515" s="29">
        <v>0</v>
      </c>
      <c r="AL1515" s="29">
        <v>0</v>
      </c>
      <c r="AM1515" s="29">
        <v>0</v>
      </c>
      <c r="AN1515" s="29">
        <v>0</v>
      </c>
      <c r="AO1515" s="29">
        <v>0</v>
      </c>
      <c r="AP1515" s="29">
        <v>0</v>
      </c>
      <c r="AQ1515" s="29">
        <v>0</v>
      </c>
      <c r="AR1515" s="29">
        <v>242252.4</v>
      </c>
      <c r="AS1515" s="29">
        <v>0</v>
      </c>
      <c r="AT1515" s="29">
        <v>0</v>
      </c>
      <c r="AU1515" s="29">
        <v>242252.4</v>
      </c>
      <c r="AV1515" s="29">
        <v>0</v>
      </c>
      <c r="AW1515" s="29">
        <v>0</v>
      </c>
      <c r="AX1515" s="29">
        <v>0</v>
      </c>
      <c r="AY1515" s="29">
        <v>0</v>
      </c>
      <c r="AZ1515" s="29">
        <v>242252.4</v>
      </c>
      <c r="BA1515" s="29">
        <v>13985721.229000008</v>
      </c>
      <c r="BB1515" s="29">
        <v>35124731.060000002</v>
      </c>
      <c r="BC1515" s="29">
        <v>49110452.289000012</v>
      </c>
      <c r="BD1515" s="29">
        <v>0</v>
      </c>
      <c r="BE1515" s="29">
        <v>134798261.09999999</v>
      </c>
      <c r="BF1515" s="29">
        <v>-85687808.81099999</v>
      </c>
      <c r="BG1515" s="24"/>
    </row>
    <row r="1516" spans="2:59">
      <c r="B1516" s="28" t="s">
        <v>153</v>
      </c>
      <c r="C1516" s="28" t="s">
        <v>157</v>
      </c>
      <c r="D1516" s="28" t="s">
        <v>1408</v>
      </c>
      <c r="E1516" s="28" t="s">
        <v>317</v>
      </c>
      <c r="F1516" s="29">
        <v>313407.85600000003</v>
      </c>
      <c r="G1516" s="29">
        <v>358990.10499999998</v>
      </c>
      <c r="H1516" s="29">
        <v>672397.96100000001</v>
      </c>
      <c r="I1516" s="29">
        <v>106138</v>
      </c>
      <c r="J1516" s="29">
        <v>158680.82</v>
      </c>
      <c r="K1516" s="29">
        <v>937216.78099999996</v>
      </c>
      <c r="L1516" s="29">
        <v>133947.70000000001</v>
      </c>
      <c r="M1516" s="29">
        <v>383011.8</v>
      </c>
      <c r="N1516" s="29">
        <v>320322</v>
      </c>
      <c r="O1516" s="29">
        <v>0</v>
      </c>
      <c r="P1516" s="29">
        <v>837281.5</v>
      </c>
      <c r="Q1516" s="29">
        <v>1774498.281</v>
      </c>
      <c r="R1516" s="29">
        <v>92645015.5</v>
      </c>
      <c r="S1516" s="29">
        <v>0</v>
      </c>
      <c r="T1516" s="29">
        <v>0</v>
      </c>
      <c r="U1516" s="29">
        <v>0</v>
      </c>
      <c r="V1516" s="29">
        <v>92645015.5</v>
      </c>
      <c r="W1516" s="29">
        <v>94419513.781000003</v>
      </c>
      <c r="X1516" s="29">
        <v>26880487.960000001</v>
      </c>
      <c r="Y1516" s="29">
        <v>375519.12</v>
      </c>
      <c r="Z1516" s="29">
        <v>3284394.38</v>
      </c>
      <c r="AA1516" s="29">
        <v>0</v>
      </c>
      <c r="AB1516" s="29">
        <v>0</v>
      </c>
      <c r="AC1516" s="29">
        <v>34924033.460000001</v>
      </c>
      <c r="AD1516" s="29">
        <v>38583946.960000001</v>
      </c>
      <c r="AE1516" s="29">
        <v>27616969.350000001</v>
      </c>
      <c r="AF1516" s="29">
        <v>0</v>
      </c>
      <c r="AG1516" s="29">
        <v>93081404.270000011</v>
      </c>
      <c r="AH1516" s="29">
        <v>1338109.5109999925</v>
      </c>
      <c r="AI1516" s="29">
        <v>0</v>
      </c>
      <c r="AJ1516" s="29">
        <v>0</v>
      </c>
      <c r="AK1516" s="29">
        <v>0</v>
      </c>
      <c r="AL1516" s="29">
        <v>0</v>
      </c>
      <c r="AM1516" s="29">
        <v>0</v>
      </c>
      <c r="AN1516" s="29">
        <v>0</v>
      </c>
      <c r="AO1516" s="29">
        <v>0</v>
      </c>
      <c r="AP1516" s="29">
        <v>0</v>
      </c>
      <c r="AQ1516" s="29">
        <v>0</v>
      </c>
      <c r="AR1516" s="29">
        <v>353029</v>
      </c>
      <c r="AS1516" s="29">
        <v>0</v>
      </c>
      <c r="AT1516" s="29">
        <v>0</v>
      </c>
      <c r="AU1516" s="29">
        <v>353029</v>
      </c>
      <c r="AV1516" s="29">
        <v>0</v>
      </c>
      <c r="AW1516" s="29">
        <v>0</v>
      </c>
      <c r="AX1516" s="29">
        <v>0</v>
      </c>
      <c r="AY1516" s="29">
        <v>0</v>
      </c>
      <c r="AZ1516" s="29">
        <v>353029</v>
      </c>
      <c r="BA1516" s="29">
        <v>985080.51099999249</v>
      </c>
      <c r="BB1516" s="29">
        <v>2836441.73</v>
      </c>
      <c r="BC1516" s="29">
        <v>3821522.2409999925</v>
      </c>
      <c r="BD1516" s="29">
        <v>0</v>
      </c>
      <c r="BE1516" s="29">
        <v>0</v>
      </c>
      <c r="BF1516" s="29">
        <v>3821522.2409999925</v>
      </c>
      <c r="BG1516" s="24"/>
    </row>
    <row r="1517" spans="2:59">
      <c r="B1517" s="28" t="s">
        <v>153</v>
      </c>
      <c r="C1517" s="28" t="s">
        <v>157</v>
      </c>
      <c r="D1517" s="28" t="s">
        <v>1409</v>
      </c>
      <c r="E1517" s="28" t="s">
        <v>317</v>
      </c>
      <c r="F1517" s="29">
        <v>204566.96400000001</v>
      </c>
      <c r="G1517" s="29">
        <v>239092.22</v>
      </c>
      <c r="H1517" s="29">
        <v>443659.18400000001</v>
      </c>
      <c r="I1517" s="29">
        <v>252064.38</v>
      </c>
      <c r="J1517" s="29">
        <v>150609.21</v>
      </c>
      <c r="K1517" s="29">
        <v>846332.77399999998</v>
      </c>
      <c r="L1517" s="29">
        <v>258765</v>
      </c>
      <c r="M1517" s="29">
        <v>107687.2</v>
      </c>
      <c r="N1517" s="29">
        <v>17490</v>
      </c>
      <c r="O1517" s="29">
        <v>3625.99</v>
      </c>
      <c r="P1517" s="29">
        <v>387568.19</v>
      </c>
      <c r="Q1517" s="29">
        <v>1233900.9639999999</v>
      </c>
      <c r="R1517" s="29">
        <v>135005400</v>
      </c>
      <c r="S1517" s="29">
        <v>0</v>
      </c>
      <c r="T1517" s="29">
        <v>2200000</v>
      </c>
      <c r="U1517" s="29">
        <v>0</v>
      </c>
      <c r="V1517" s="29">
        <v>137205400</v>
      </c>
      <c r="W1517" s="29">
        <v>138439300.96399999</v>
      </c>
      <c r="X1517" s="29">
        <v>101555973.8</v>
      </c>
      <c r="Y1517" s="29">
        <v>300000</v>
      </c>
      <c r="Z1517" s="29">
        <v>7385666.7400000002</v>
      </c>
      <c r="AA1517" s="29">
        <v>0</v>
      </c>
      <c r="AB1517" s="29">
        <v>0</v>
      </c>
      <c r="AC1517" s="29">
        <v>15458269.289999999</v>
      </c>
      <c r="AD1517" s="29">
        <v>23143936.030000001</v>
      </c>
      <c r="AE1517" s="29">
        <v>10780964.789999999</v>
      </c>
      <c r="AF1517" s="29">
        <v>0</v>
      </c>
      <c r="AG1517" s="29">
        <v>135480874.62</v>
      </c>
      <c r="AH1517" s="29">
        <v>2958426.3439999819</v>
      </c>
      <c r="AI1517" s="29">
        <v>0</v>
      </c>
      <c r="AJ1517" s="29">
        <v>0</v>
      </c>
      <c r="AK1517" s="29">
        <v>0</v>
      </c>
      <c r="AL1517" s="29">
        <v>0</v>
      </c>
      <c r="AM1517" s="29">
        <v>0</v>
      </c>
      <c r="AN1517" s="29">
        <v>0</v>
      </c>
      <c r="AO1517" s="29">
        <v>0</v>
      </c>
      <c r="AP1517" s="29">
        <v>0</v>
      </c>
      <c r="AQ1517" s="29">
        <v>0</v>
      </c>
      <c r="AR1517" s="29">
        <v>600000</v>
      </c>
      <c r="AS1517" s="29">
        <v>0</v>
      </c>
      <c r="AT1517" s="29">
        <v>0</v>
      </c>
      <c r="AU1517" s="29">
        <v>600000</v>
      </c>
      <c r="AV1517" s="29">
        <v>0</v>
      </c>
      <c r="AW1517" s="29">
        <v>0</v>
      </c>
      <c r="AX1517" s="29">
        <v>0</v>
      </c>
      <c r="AY1517" s="29">
        <v>0</v>
      </c>
      <c r="AZ1517" s="29">
        <v>600000</v>
      </c>
      <c r="BA1517" s="29">
        <v>2358426.3439999819</v>
      </c>
      <c r="BB1517" s="29">
        <v>6262494.2300000004</v>
      </c>
      <c r="BC1517" s="29">
        <v>8620920.5739999823</v>
      </c>
      <c r="BD1517" s="29">
        <v>5061749.95</v>
      </c>
      <c r="BE1517" s="29">
        <v>0</v>
      </c>
      <c r="BF1517" s="29">
        <v>3559170.6239999821</v>
      </c>
      <c r="BG1517" s="24"/>
    </row>
    <row r="1518" spans="2:59">
      <c r="B1518" s="28" t="s">
        <v>153</v>
      </c>
      <c r="C1518" s="28" t="s">
        <v>157</v>
      </c>
      <c r="D1518" s="28" t="s">
        <v>1410</v>
      </c>
      <c r="E1518" s="28" t="s">
        <v>317</v>
      </c>
      <c r="F1518" s="29">
        <v>708597.08799999999</v>
      </c>
      <c r="G1518" s="29">
        <v>529248.66</v>
      </c>
      <c r="H1518" s="29">
        <v>1237845.7480000001</v>
      </c>
      <c r="I1518" s="29">
        <v>804333.56</v>
      </c>
      <c r="J1518" s="29">
        <v>230587.51999999999</v>
      </c>
      <c r="K1518" s="29">
        <v>2272766.8280000002</v>
      </c>
      <c r="L1518" s="29">
        <v>255778.1</v>
      </c>
      <c r="M1518" s="29">
        <v>744701.78</v>
      </c>
      <c r="N1518" s="29">
        <v>2014285</v>
      </c>
      <c r="O1518" s="29">
        <v>41997.95</v>
      </c>
      <c r="P1518" s="29">
        <v>3056762.83</v>
      </c>
      <c r="Q1518" s="29">
        <v>5329529.6579999998</v>
      </c>
      <c r="R1518" s="29">
        <v>72119600.219999999</v>
      </c>
      <c r="S1518" s="29">
        <v>0</v>
      </c>
      <c r="T1518" s="29">
        <v>0</v>
      </c>
      <c r="U1518" s="29">
        <v>0</v>
      </c>
      <c r="V1518" s="29">
        <v>72119600.219999999</v>
      </c>
      <c r="W1518" s="29">
        <v>77449129.877999991</v>
      </c>
      <c r="X1518" s="29">
        <v>47094215.460000001</v>
      </c>
      <c r="Y1518" s="29">
        <v>282883.78000000003</v>
      </c>
      <c r="Z1518" s="29">
        <v>7743239.2800000003</v>
      </c>
      <c r="AA1518" s="29">
        <v>275000</v>
      </c>
      <c r="AB1518" s="29">
        <v>580000</v>
      </c>
      <c r="AC1518" s="29">
        <v>5105707.6399999997</v>
      </c>
      <c r="AD1518" s="29">
        <v>13986830.699999999</v>
      </c>
      <c r="AE1518" s="29">
        <v>13199464.310000001</v>
      </c>
      <c r="AF1518" s="29">
        <v>0</v>
      </c>
      <c r="AG1518" s="29">
        <v>74280510.469999999</v>
      </c>
      <c r="AH1518" s="29">
        <v>3168619.4079999924</v>
      </c>
      <c r="AI1518" s="29">
        <v>0</v>
      </c>
      <c r="AJ1518" s="29">
        <v>0</v>
      </c>
      <c r="AK1518" s="29">
        <v>0</v>
      </c>
      <c r="AL1518" s="29">
        <v>0</v>
      </c>
      <c r="AM1518" s="29">
        <v>6400000</v>
      </c>
      <c r="AN1518" s="29">
        <v>0</v>
      </c>
      <c r="AO1518" s="29">
        <v>6400000</v>
      </c>
      <c r="AP1518" s="29">
        <v>0</v>
      </c>
      <c r="AQ1518" s="29">
        <v>6400000</v>
      </c>
      <c r="AR1518" s="29">
        <v>7050000</v>
      </c>
      <c r="AS1518" s="29">
        <v>0</v>
      </c>
      <c r="AT1518" s="29">
        <v>0</v>
      </c>
      <c r="AU1518" s="29">
        <v>7050000</v>
      </c>
      <c r="AV1518" s="29">
        <v>3046221</v>
      </c>
      <c r="AW1518" s="29">
        <v>0</v>
      </c>
      <c r="AX1518" s="29">
        <v>3046221</v>
      </c>
      <c r="AY1518" s="29">
        <v>0</v>
      </c>
      <c r="AZ1518" s="29">
        <v>10096221</v>
      </c>
      <c r="BA1518" s="29">
        <v>-527601.59200000763</v>
      </c>
      <c r="BB1518" s="29">
        <v>7441144.7400000002</v>
      </c>
      <c r="BC1518" s="29">
        <v>6913543.1479999926</v>
      </c>
      <c r="BD1518" s="29">
        <v>5566352.1100000003</v>
      </c>
      <c r="BE1518" s="29">
        <v>0</v>
      </c>
      <c r="BF1518" s="29">
        <v>1347191.0379999923</v>
      </c>
      <c r="BG1518" s="24"/>
    </row>
    <row r="1519" spans="2:59">
      <c r="B1519" s="28" t="s">
        <v>153</v>
      </c>
      <c r="C1519" s="28" t="s">
        <v>157</v>
      </c>
      <c r="D1519" s="28" t="s">
        <v>1411</v>
      </c>
      <c r="E1519" s="28" t="s">
        <v>317</v>
      </c>
      <c r="F1519" s="29">
        <v>280180.71600000001</v>
      </c>
      <c r="G1519" s="29">
        <v>600175.28500000003</v>
      </c>
      <c r="H1519" s="29">
        <v>880356.00100000005</v>
      </c>
      <c r="I1519" s="29">
        <v>263387.90000000002</v>
      </c>
      <c r="J1519" s="29">
        <v>519565.5</v>
      </c>
      <c r="K1519" s="29">
        <v>1663309.4010000001</v>
      </c>
      <c r="L1519" s="29">
        <v>167918</v>
      </c>
      <c r="M1519" s="29">
        <v>118345.95</v>
      </c>
      <c r="N1519" s="29">
        <v>24300</v>
      </c>
      <c r="O1519" s="29">
        <v>15010</v>
      </c>
      <c r="P1519" s="29">
        <v>325573.95</v>
      </c>
      <c r="Q1519" s="29">
        <v>1988883.351</v>
      </c>
      <c r="R1519" s="29">
        <v>80146436</v>
      </c>
      <c r="S1519" s="29">
        <v>0</v>
      </c>
      <c r="T1519" s="29">
        <v>0</v>
      </c>
      <c r="U1519" s="29">
        <v>0</v>
      </c>
      <c r="V1519" s="29">
        <v>80146436</v>
      </c>
      <c r="W1519" s="29">
        <v>82135319.350999996</v>
      </c>
      <c r="X1519" s="29">
        <v>50886203.520000003</v>
      </c>
      <c r="Y1519" s="29">
        <v>453999.79</v>
      </c>
      <c r="Z1519" s="29">
        <v>4647960.5199999996</v>
      </c>
      <c r="AA1519" s="29">
        <v>0</v>
      </c>
      <c r="AB1519" s="29">
        <v>0</v>
      </c>
      <c r="AC1519" s="29">
        <v>2124808.85</v>
      </c>
      <c r="AD1519" s="29">
        <v>7226769.1600000001</v>
      </c>
      <c r="AE1519" s="29">
        <v>6552177.6100000003</v>
      </c>
      <c r="AF1519" s="29">
        <v>0</v>
      </c>
      <c r="AG1519" s="29">
        <v>64665150.290000007</v>
      </c>
      <c r="AH1519" s="29">
        <v>17470169.06099999</v>
      </c>
      <c r="AI1519" s="29">
        <v>0</v>
      </c>
      <c r="AJ1519" s="29">
        <v>0</v>
      </c>
      <c r="AK1519" s="29">
        <v>0</v>
      </c>
      <c r="AL1519" s="29">
        <v>0</v>
      </c>
      <c r="AM1519" s="29">
        <v>0</v>
      </c>
      <c r="AN1519" s="29">
        <v>0</v>
      </c>
      <c r="AO1519" s="29">
        <v>0</v>
      </c>
      <c r="AP1519" s="29">
        <v>0</v>
      </c>
      <c r="AQ1519" s="29">
        <v>0</v>
      </c>
      <c r="AR1519" s="29">
        <v>13825573.66</v>
      </c>
      <c r="AS1519" s="29">
        <v>0</v>
      </c>
      <c r="AT1519" s="29">
        <v>0</v>
      </c>
      <c r="AU1519" s="29">
        <v>13825573.66</v>
      </c>
      <c r="AV1519" s="29">
        <v>0</v>
      </c>
      <c r="AW1519" s="29">
        <v>0</v>
      </c>
      <c r="AX1519" s="29">
        <v>0</v>
      </c>
      <c r="AY1519" s="29">
        <v>0</v>
      </c>
      <c r="AZ1519" s="29">
        <v>13825573.66</v>
      </c>
      <c r="BA1519" s="29">
        <v>3644595.4009999894</v>
      </c>
      <c r="BB1519" s="29">
        <v>6789717.3899999997</v>
      </c>
      <c r="BC1519" s="29">
        <v>10434312.79099999</v>
      </c>
      <c r="BD1519" s="29">
        <v>0</v>
      </c>
      <c r="BE1519" s="29">
        <v>0</v>
      </c>
      <c r="BF1519" s="29">
        <v>10434312.79099999</v>
      </c>
      <c r="BG1519" s="24"/>
    </row>
    <row r="1520" spans="2:59">
      <c r="B1520" s="28" t="s">
        <v>158</v>
      </c>
      <c r="C1520" s="28" t="s">
        <v>159</v>
      </c>
      <c r="D1520" s="28" t="s">
        <v>733</v>
      </c>
      <c r="E1520" s="28" t="s">
        <v>317</v>
      </c>
      <c r="F1520" s="29">
        <v>1097446.2320000001</v>
      </c>
      <c r="G1520" s="29">
        <v>1371807.79</v>
      </c>
      <c r="H1520" s="29">
        <v>2469254.0219999999</v>
      </c>
      <c r="I1520" s="29">
        <v>3926202.38</v>
      </c>
      <c r="J1520" s="29">
        <v>671298.69</v>
      </c>
      <c r="K1520" s="29">
        <v>7066755.0920000002</v>
      </c>
      <c r="L1520" s="29">
        <v>2145658.59</v>
      </c>
      <c r="M1520" s="29">
        <v>1048242.48</v>
      </c>
      <c r="N1520" s="29">
        <v>3009021.75</v>
      </c>
      <c r="O1520" s="29">
        <v>3864424.63</v>
      </c>
      <c r="P1520" s="29">
        <v>10067347.449999999</v>
      </c>
      <c r="Q1520" s="29">
        <v>17134102.541999999</v>
      </c>
      <c r="R1520" s="29">
        <v>111418617</v>
      </c>
      <c r="S1520" s="29">
        <v>157663.94</v>
      </c>
      <c r="T1520" s="29">
        <v>0</v>
      </c>
      <c r="U1520" s="29">
        <v>0</v>
      </c>
      <c r="V1520" s="29">
        <v>111576280.94</v>
      </c>
      <c r="W1520" s="29">
        <v>128710383.48199999</v>
      </c>
      <c r="X1520" s="29">
        <v>56464811.299999997</v>
      </c>
      <c r="Y1520" s="29">
        <v>738398.2</v>
      </c>
      <c r="Z1520" s="29">
        <v>6687308.2199999997</v>
      </c>
      <c r="AA1520" s="29">
        <v>0</v>
      </c>
      <c r="AB1520" s="29">
        <v>0</v>
      </c>
      <c r="AC1520" s="29">
        <v>25015075.75</v>
      </c>
      <c r="AD1520" s="29">
        <v>32440782.170000002</v>
      </c>
      <c r="AE1520" s="29">
        <v>24023973.16</v>
      </c>
      <c r="AF1520" s="29">
        <v>1250611.3600000001</v>
      </c>
      <c r="AG1520" s="29">
        <v>114180177.98999999</v>
      </c>
      <c r="AH1520" s="29">
        <v>14530205.491999999</v>
      </c>
      <c r="AI1520" s="29">
        <v>0</v>
      </c>
      <c r="AJ1520" s="29">
        <v>0</v>
      </c>
      <c r="AK1520" s="29">
        <v>0</v>
      </c>
      <c r="AL1520" s="29">
        <v>0</v>
      </c>
      <c r="AM1520" s="29">
        <v>0</v>
      </c>
      <c r="AN1520" s="29">
        <v>0</v>
      </c>
      <c r="AO1520" s="29">
        <v>0</v>
      </c>
      <c r="AP1520" s="29">
        <v>0</v>
      </c>
      <c r="AQ1520" s="29">
        <v>0</v>
      </c>
      <c r="AR1520" s="29">
        <v>749158</v>
      </c>
      <c r="AS1520" s="29">
        <v>0</v>
      </c>
      <c r="AT1520" s="29">
        <v>0</v>
      </c>
      <c r="AU1520" s="29">
        <v>749158</v>
      </c>
      <c r="AV1520" s="29">
        <v>3631882.4</v>
      </c>
      <c r="AW1520" s="29">
        <v>0</v>
      </c>
      <c r="AX1520" s="29">
        <v>3631882.4</v>
      </c>
      <c r="AY1520" s="29">
        <v>0</v>
      </c>
      <c r="AZ1520" s="29">
        <v>4381040.4000000004</v>
      </c>
      <c r="BA1520" s="29">
        <v>10149165.091999998</v>
      </c>
      <c r="BB1520" s="29">
        <v>44097686.039999999</v>
      </c>
      <c r="BC1520" s="29">
        <v>54246851.131999999</v>
      </c>
      <c r="BD1520" s="29">
        <v>20315370.719999999</v>
      </c>
      <c r="BE1520" s="29">
        <v>0</v>
      </c>
      <c r="BF1520" s="29">
        <v>33931480.412</v>
      </c>
      <c r="BG1520" s="24"/>
    </row>
    <row r="1521" spans="2:59">
      <c r="B1521" s="28" t="s">
        <v>158</v>
      </c>
      <c r="C1521" s="28" t="s">
        <v>159</v>
      </c>
      <c r="D1521" s="28" t="s">
        <v>1015</v>
      </c>
      <c r="E1521" s="28" t="s">
        <v>317</v>
      </c>
      <c r="F1521" s="29">
        <v>564393.30799999996</v>
      </c>
      <c r="G1521" s="29">
        <v>616686.47</v>
      </c>
      <c r="H1521" s="29">
        <v>1181079.7779999999</v>
      </c>
      <c r="I1521" s="29">
        <v>1185064.02</v>
      </c>
      <c r="J1521" s="29">
        <v>98950.18</v>
      </c>
      <c r="K1521" s="29">
        <v>2465093.9780000001</v>
      </c>
      <c r="L1521" s="29">
        <v>348148.76</v>
      </c>
      <c r="M1521" s="29">
        <v>400578.91</v>
      </c>
      <c r="N1521" s="29">
        <v>1823947.66</v>
      </c>
      <c r="O1521" s="29">
        <v>97432.62999999999</v>
      </c>
      <c r="P1521" s="29">
        <v>2670107.96</v>
      </c>
      <c r="Q1521" s="29">
        <v>5135201.9380000001</v>
      </c>
      <c r="R1521" s="29">
        <v>54542526</v>
      </c>
      <c r="S1521" s="29">
        <v>47420</v>
      </c>
      <c r="T1521" s="29">
        <v>271358.3</v>
      </c>
      <c r="U1521" s="29">
        <v>311014</v>
      </c>
      <c r="V1521" s="29">
        <v>55172318.299999997</v>
      </c>
      <c r="W1521" s="29">
        <v>60307520.237999998</v>
      </c>
      <c r="X1521" s="29">
        <v>34161572.770000003</v>
      </c>
      <c r="Y1521" s="29">
        <v>288815.83</v>
      </c>
      <c r="Z1521" s="29">
        <v>4474721.62</v>
      </c>
      <c r="AA1521" s="29">
        <v>0</v>
      </c>
      <c r="AB1521" s="29">
        <v>0</v>
      </c>
      <c r="AC1521" s="29">
        <v>9038441.7899999991</v>
      </c>
      <c r="AD1521" s="29">
        <v>13801979.239999998</v>
      </c>
      <c r="AE1521" s="29">
        <v>9415235.3900000006</v>
      </c>
      <c r="AF1521" s="29">
        <v>259294.32</v>
      </c>
      <c r="AG1521" s="29">
        <v>57638081.720000006</v>
      </c>
      <c r="AH1521" s="29">
        <v>2669438.5179999918</v>
      </c>
      <c r="AI1521" s="29">
        <v>0</v>
      </c>
      <c r="AJ1521" s="29">
        <v>0</v>
      </c>
      <c r="AK1521" s="29">
        <v>0</v>
      </c>
      <c r="AL1521" s="29">
        <v>0</v>
      </c>
      <c r="AM1521" s="29">
        <v>0</v>
      </c>
      <c r="AN1521" s="29">
        <v>0</v>
      </c>
      <c r="AO1521" s="29">
        <v>0</v>
      </c>
      <c r="AP1521" s="29">
        <v>0</v>
      </c>
      <c r="AQ1521" s="29">
        <v>0</v>
      </c>
      <c r="AR1521" s="29">
        <v>525283.41999999993</v>
      </c>
      <c r="AS1521" s="29">
        <v>0</v>
      </c>
      <c r="AT1521" s="29">
        <v>0</v>
      </c>
      <c r="AU1521" s="29">
        <v>525283.41999999993</v>
      </c>
      <c r="AV1521" s="29">
        <v>750000</v>
      </c>
      <c r="AW1521" s="29">
        <v>0</v>
      </c>
      <c r="AX1521" s="29">
        <v>750000</v>
      </c>
      <c r="AY1521" s="29">
        <v>0</v>
      </c>
      <c r="AZ1521" s="29">
        <v>1275283.42</v>
      </c>
      <c r="BA1521" s="29">
        <v>1394155.0979999918</v>
      </c>
      <c r="BB1521" s="29">
        <v>4854494.79</v>
      </c>
      <c r="BC1521" s="29">
        <v>6248649.8879999919</v>
      </c>
      <c r="BD1521" s="29">
        <v>507858.44</v>
      </c>
      <c r="BE1521" s="29">
        <v>0</v>
      </c>
      <c r="BF1521" s="29">
        <v>5740791.4479999915</v>
      </c>
      <c r="BG1521" s="24"/>
    </row>
    <row r="1522" spans="2:59">
      <c r="B1522" s="28" t="s">
        <v>158</v>
      </c>
      <c r="C1522" s="28" t="s">
        <v>159</v>
      </c>
      <c r="D1522" s="28" t="s">
        <v>1412</v>
      </c>
      <c r="E1522" s="28" t="s">
        <v>317</v>
      </c>
      <c r="F1522" s="29">
        <v>370797.89199999999</v>
      </c>
      <c r="G1522" s="29">
        <v>433941.78</v>
      </c>
      <c r="H1522" s="29">
        <v>804739.67200000002</v>
      </c>
      <c r="I1522" s="29">
        <v>131529.38</v>
      </c>
      <c r="J1522" s="29">
        <v>141679.31</v>
      </c>
      <c r="K1522" s="29">
        <v>1077948.362</v>
      </c>
      <c r="L1522" s="29">
        <v>2136300.56</v>
      </c>
      <c r="M1522" s="29">
        <v>108391.03</v>
      </c>
      <c r="N1522" s="29">
        <v>64930.64</v>
      </c>
      <c r="O1522" s="29">
        <v>511605.67</v>
      </c>
      <c r="P1522" s="29">
        <v>2821227.9</v>
      </c>
      <c r="Q1522" s="29">
        <v>3899176.2620000001</v>
      </c>
      <c r="R1522" s="29">
        <v>65552070</v>
      </c>
      <c r="S1522" s="29">
        <v>0</v>
      </c>
      <c r="T1522" s="29">
        <v>0</v>
      </c>
      <c r="U1522" s="29">
        <v>0</v>
      </c>
      <c r="V1522" s="29">
        <v>65552070</v>
      </c>
      <c r="W1522" s="29">
        <v>69451246.261999995</v>
      </c>
      <c r="X1522" s="29">
        <v>55746678.539999999</v>
      </c>
      <c r="Y1522" s="29">
        <v>258613.91</v>
      </c>
      <c r="Z1522" s="29">
        <v>5315661.78</v>
      </c>
      <c r="AA1522" s="29">
        <v>0</v>
      </c>
      <c r="AB1522" s="29">
        <v>0</v>
      </c>
      <c r="AC1522" s="29">
        <v>2874329.3</v>
      </c>
      <c r="AD1522" s="29">
        <v>8448604.9900000002</v>
      </c>
      <c r="AE1522" s="29">
        <v>5066726.42</v>
      </c>
      <c r="AF1522" s="29">
        <v>0</v>
      </c>
      <c r="AG1522" s="29">
        <v>69262009.950000003</v>
      </c>
      <c r="AH1522" s="29">
        <v>189236.31199999154</v>
      </c>
      <c r="AI1522" s="29">
        <v>0</v>
      </c>
      <c r="AJ1522" s="29">
        <v>0</v>
      </c>
      <c r="AK1522" s="29">
        <v>0</v>
      </c>
      <c r="AL1522" s="29">
        <v>0</v>
      </c>
      <c r="AM1522" s="29">
        <v>0</v>
      </c>
      <c r="AN1522" s="29">
        <v>0</v>
      </c>
      <c r="AO1522" s="29">
        <v>0</v>
      </c>
      <c r="AP1522" s="29">
        <v>0</v>
      </c>
      <c r="AQ1522" s="29">
        <v>0</v>
      </c>
      <c r="AR1522" s="29">
        <v>105661</v>
      </c>
      <c r="AS1522" s="29">
        <v>0</v>
      </c>
      <c r="AT1522" s="29">
        <v>0</v>
      </c>
      <c r="AU1522" s="29">
        <v>105661</v>
      </c>
      <c r="AV1522" s="29">
        <v>0</v>
      </c>
      <c r="AW1522" s="29">
        <v>0</v>
      </c>
      <c r="AX1522" s="29">
        <v>0</v>
      </c>
      <c r="AY1522" s="29">
        <v>0</v>
      </c>
      <c r="AZ1522" s="29">
        <v>105661</v>
      </c>
      <c r="BA1522" s="29">
        <v>83575.311999991536</v>
      </c>
      <c r="BB1522" s="29">
        <v>286130.82999999996</v>
      </c>
      <c r="BC1522" s="29">
        <v>369706.14199999149</v>
      </c>
      <c r="BD1522" s="29">
        <v>0</v>
      </c>
      <c r="BE1522" s="29">
        <v>0</v>
      </c>
      <c r="BF1522" s="29">
        <v>369706.14199999149</v>
      </c>
      <c r="BG1522" s="24"/>
    </row>
    <row r="1523" spans="2:59">
      <c r="B1523" s="28" t="s">
        <v>158</v>
      </c>
      <c r="C1523" s="28" t="s">
        <v>159</v>
      </c>
      <c r="D1523" s="28" t="s">
        <v>1413</v>
      </c>
      <c r="E1523" s="28" t="s">
        <v>317</v>
      </c>
      <c r="F1523" s="29">
        <v>320588</v>
      </c>
      <c r="G1523" s="29">
        <v>400734.27</v>
      </c>
      <c r="H1523" s="29">
        <v>721322.27</v>
      </c>
      <c r="I1523" s="29">
        <v>1129627.8899999999</v>
      </c>
      <c r="J1523" s="29">
        <v>246801.79</v>
      </c>
      <c r="K1523" s="29">
        <v>2097751.9499999997</v>
      </c>
      <c r="L1523" s="29">
        <v>517965.13</v>
      </c>
      <c r="M1523" s="29">
        <v>340059.15</v>
      </c>
      <c r="N1523" s="29">
        <v>3468705.85</v>
      </c>
      <c r="O1523" s="29">
        <v>169570.13</v>
      </c>
      <c r="P1523" s="29">
        <v>4496300.26</v>
      </c>
      <c r="Q1523" s="29">
        <v>6594052.209999999</v>
      </c>
      <c r="R1523" s="29">
        <v>48909950</v>
      </c>
      <c r="S1523" s="29">
        <v>277626</v>
      </c>
      <c r="T1523" s="29">
        <v>0</v>
      </c>
      <c r="U1523" s="29">
        <v>0</v>
      </c>
      <c r="V1523" s="29">
        <v>49187576</v>
      </c>
      <c r="W1523" s="29">
        <v>55781628.210000001</v>
      </c>
      <c r="X1523" s="29">
        <v>21732649.050000001</v>
      </c>
      <c r="Y1523" s="29">
        <v>193083.17</v>
      </c>
      <c r="Z1523" s="29">
        <v>2898536.8</v>
      </c>
      <c r="AA1523" s="29">
        <v>0</v>
      </c>
      <c r="AB1523" s="29">
        <v>0</v>
      </c>
      <c r="AC1523" s="29">
        <v>6535129.1699999999</v>
      </c>
      <c r="AD1523" s="29">
        <v>9626749.1400000006</v>
      </c>
      <c r="AE1523" s="29">
        <v>15345234.310000001</v>
      </c>
      <c r="AF1523" s="29">
        <v>0</v>
      </c>
      <c r="AG1523" s="29">
        <v>46704632.5</v>
      </c>
      <c r="AH1523" s="29">
        <v>9076995.7100000009</v>
      </c>
      <c r="AI1523" s="29">
        <v>0</v>
      </c>
      <c r="AJ1523" s="29">
        <v>0</v>
      </c>
      <c r="AK1523" s="29">
        <v>0</v>
      </c>
      <c r="AL1523" s="29">
        <v>0</v>
      </c>
      <c r="AM1523" s="29">
        <v>0</v>
      </c>
      <c r="AN1523" s="29">
        <v>0</v>
      </c>
      <c r="AO1523" s="29">
        <v>0</v>
      </c>
      <c r="AP1523" s="29">
        <v>0</v>
      </c>
      <c r="AQ1523" s="29">
        <v>0</v>
      </c>
      <c r="AR1523" s="29">
        <v>631607.56000000006</v>
      </c>
      <c r="AS1523" s="29">
        <v>0</v>
      </c>
      <c r="AT1523" s="29">
        <v>0</v>
      </c>
      <c r="AU1523" s="29">
        <v>631607.56000000006</v>
      </c>
      <c r="AV1523" s="29">
        <v>0</v>
      </c>
      <c r="AW1523" s="29">
        <v>0</v>
      </c>
      <c r="AX1523" s="29">
        <v>0</v>
      </c>
      <c r="AY1523" s="29">
        <v>0</v>
      </c>
      <c r="AZ1523" s="29">
        <v>631607.56000000006</v>
      </c>
      <c r="BA1523" s="29">
        <v>8445388.1500000004</v>
      </c>
      <c r="BB1523" s="29">
        <v>3214715.46</v>
      </c>
      <c r="BC1523" s="29">
        <v>11660103.609999999</v>
      </c>
      <c r="BD1523" s="29">
        <v>367028.88</v>
      </c>
      <c r="BE1523" s="29">
        <v>330893</v>
      </c>
      <c r="BF1523" s="29">
        <v>10962181.729999999</v>
      </c>
      <c r="BG1523" s="24"/>
    </row>
    <row r="1524" spans="2:59">
      <c r="B1524" s="28" t="s">
        <v>158</v>
      </c>
      <c r="C1524" s="28" t="s">
        <v>159</v>
      </c>
      <c r="D1524" s="28" t="s">
        <v>1414</v>
      </c>
      <c r="E1524" s="28" t="s">
        <v>317</v>
      </c>
      <c r="F1524" s="29">
        <v>441320.76400000002</v>
      </c>
      <c r="G1524" s="29">
        <v>551650.95499999996</v>
      </c>
      <c r="H1524" s="29">
        <v>992971.71900000004</v>
      </c>
      <c r="I1524" s="29">
        <v>302233.92</v>
      </c>
      <c r="J1524" s="29">
        <v>202492.62</v>
      </c>
      <c r="K1524" s="29">
        <v>1497698.2590000001</v>
      </c>
      <c r="L1524" s="29">
        <v>451705.68</v>
      </c>
      <c r="M1524" s="29">
        <v>769354.98</v>
      </c>
      <c r="N1524" s="29">
        <v>270663.84000000003</v>
      </c>
      <c r="O1524" s="29">
        <v>71703.75</v>
      </c>
      <c r="P1524" s="29">
        <v>1563428.25</v>
      </c>
      <c r="Q1524" s="29">
        <v>3061126.5090000001</v>
      </c>
      <c r="R1524" s="29">
        <v>92540482</v>
      </c>
      <c r="S1524" s="29">
        <v>0</v>
      </c>
      <c r="T1524" s="29">
        <v>0</v>
      </c>
      <c r="U1524" s="29">
        <v>0</v>
      </c>
      <c r="V1524" s="29">
        <v>92540482</v>
      </c>
      <c r="W1524" s="29">
        <v>95601608.509000003</v>
      </c>
      <c r="X1524" s="29">
        <v>42979880.200000003</v>
      </c>
      <c r="Y1524" s="29">
        <v>348185.59</v>
      </c>
      <c r="Z1524" s="29">
        <v>5118709.7300000004</v>
      </c>
      <c r="AA1524" s="29">
        <v>0</v>
      </c>
      <c r="AB1524" s="29">
        <v>0</v>
      </c>
      <c r="AC1524" s="29">
        <v>17669648.530000001</v>
      </c>
      <c r="AD1524" s="29">
        <v>23136543.850000001</v>
      </c>
      <c r="AE1524" s="29">
        <v>16857175.309999999</v>
      </c>
      <c r="AF1524" s="29">
        <v>1189920.3</v>
      </c>
      <c r="AG1524" s="29">
        <v>84163519.659999996</v>
      </c>
      <c r="AH1524" s="29">
        <v>11438088.849000007</v>
      </c>
      <c r="AI1524" s="29">
        <v>0</v>
      </c>
      <c r="AJ1524" s="29">
        <v>0</v>
      </c>
      <c r="AK1524" s="29">
        <v>0</v>
      </c>
      <c r="AL1524" s="29">
        <v>0</v>
      </c>
      <c r="AM1524" s="29">
        <v>0</v>
      </c>
      <c r="AN1524" s="29">
        <v>0</v>
      </c>
      <c r="AO1524" s="29">
        <v>0</v>
      </c>
      <c r="AP1524" s="29">
        <v>0</v>
      </c>
      <c r="AQ1524" s="29">
        <v>0</v>
      </c>
      <c r="AR1524" s="29">
        <v>8907122.4000000004</v>
      </c>
      <c r="AS1524" s="29">
        <v>0</v>
      </c>
      <c r="AT1524" s="29">
        <v>0</v>
      </c>
      <c r="AU1524" s="29">
        <v>8907122.4000000004</v>
      </c>
      <c r="AV1524" s="29">
        <v>0</v>
      </c>
      <c r="AW1524" s="29">
        <v>0</v>
      </c>
      <c r="AX1524" s="29">
        <v>0</v>
      </c>
      <c r="AY1524" s="29">
        <v>0</v>
      </c>
      <c r="AZ1524" s="29">
        <v>8907122.4000000004</v>
      </c>
      <c r="BA1524" s="29">
        <v>2530966.4490000065</v>
      </c>
      <c r="BB1524" s="29">
        <v>20661503.59</v>
      </c>
      <c r="BC1524" s="29">
        <v>23192470.039000005</v>
      </c>
      <c r="BD1524" s="29">
        <v>10268368.08</v>
      </c>
      <c r="BE1524" s="29">
        <v>0</v>
      </c>
      <c r="BF1524" s="29">
        <v>12924101.959000004</v>
      </c>
      <c r="BG1524" s="24"/>
    </row>
    <row r="1525" spans="2:59">
      <c r="B1525" s="28" t="s">
        <v>158</v>
      </c>
      <c r="C1525" s="28" t="s">
        <v>159</v>
      </c>
      <c r="D1525" s="28" t="s">
        <v>702</v>
      </c>
      <c r="E1525" s="28" t="s">
        <v>317</v>
      </c>
      <c r="F1525" s="29">
        <v>1398406.34</v>
      </c>
      <c r="G1525" s="29">
        <v>1748007.92</v>
      </c>
      <c r="H1525" s="29">
        <v>3146414.26</v>
      </c>
      <c r="I1525" s="29">
        <v>3996822.04</v>
      </c>
      <c r="J1525" s="29">
        <v>249296.98</v>
      </c>
      <c r="K1525" s="29">
        <v>7392533.2800000003</v>
      </c>
      <c r="L1525" s="29">
        <v>1228397.19</v>
      </c>
      <c r="M1525" s="29">
        <v>469569.86</v>
      </c>
      <c r="N1525" s="29">
        <v>1874456.71</v>
      </c>
      <c r="O1525" s="29">
        <v>781332.71</v>
      </c>
      <c r="P1525" s="29">
        <v>4353756.47</v>
      </c>
      <c r="Q1525" s="29">
        <v>11746289.75</v>
      </c>
      <c r="R1525" s="29">
        <v>41631094</v>
      </c>
      <c r="S1525" s="29">
        <v>31818.3</v>
      </c>
      <c r="T1525" s="29">
        <v>0</v>
      </c>
      <c r="U1525" s="29">
        <v>105110.03</v>
      </c>
      <c r="V1525" s="29">
        <v>41768022.329999998</v>
      </c>
      <c r="W1525" s="29">
        <v>53514312.079999998</v>
      </c>
      <c r="X1525" s="29">
        <v>28484786.390000001</v>
      </c>
      <c r="Y1525" s="29">
        <v>2041663.17</v>
      </c>
      <c r="Z1525" s="29">
        <v>4635957</v>
      </c>
      <c r="AA1525" s="29">
        <v>0</v>
      </c>
      <c r="AB1525" s="29">
        <v>0</v>
      </c>
      <c r="AC1525" s="29">
        <v>2466698.38</v>
      </c>
      <c r="AD1525" s="29">
        <v>9144318.5500000007</v>
      </c>
      <c r="AE1525" s="29">
        <v>7457101.9800000004</v>
      </c>
      <c r="AF1525" s="29">
        <v>0</v>
      </c>
      <c r="AG1525" s="29">
        <v>45086206.920000002</v>
      </c>
      <c r="AH1525" s="29">
        <v>8428105.1599999964</v>
      </c>
      <c r="AI1525" s="29">
        <v>0</v>
      </c>
      <c r="AJ1525" s="29">
        <v>0</v>
      </c>
      <c r="AK1525" s="29">
        <v>0</v>
      </c>
      <c r="AL1525" s="29">
        <v>0</v>
      </c>
      <c r="AM1525" s="29">
        <v>0</v>
      </c>
      <c r="AN1525" s="29">
        <v>0</v>
      </c>
      <c r="AO1525" s="29">
        <v>0</v>
      </c>
      <c r="AP1525" s="29">
        <v>0</v>
      </c>
      <c r="AQ1525" s="29">
        <v>0</v>
      </c>
      <c r="AR1525" s="29">
        <v>4528945.8</v>
      </c>
      <c r="AS1525" s="29">
        <v>0</v>
      </c>
      <c r="AT1525" s="29">
        <v>0</v>
      </c>
      <c r="AU1525" s="29">
        <v>4528945.8</v>
      </c>
      <c r="AV1525" s="29">
        <v>0</v>
      </c>
      <c r="AW1525" s="29">
        <v>0</v>
      </c>
      <c r="AX1525" s="29">
        <v>0</v>
      </c>
      <c r="AY1525" s="29">
        <v>0</v>
      </c>
      <c r="AZ1525" s="29">
        <v>4528945.8</v>
      </c>
      <c r="BA1525" s="29">
        <v>3899159.3599999966</v>
      </c>
      <c r="BB1525" s="29">
        <v>9353613.3599999994</v>
      </c>
      <c r="BC1525" s="29">
        <v>13252772.719999995</v>
      </c>
      <c r="BD1525" s="29">
        <v>7754553.7300000004</v>
      </c>
      <c r="BE1525" s="29">
        <v>0</v>
      </c>
      <c r="BF1525" s="29">
        <v>5498218.9899999946</v>
      </c>
      <c r="BG1525" s="24"/>
    </row>
    <row r="1526" spans="2:59">
      <c r="B1526" s="28" t="s">
        <v>158</v>
      </c>
      <c r="C1526" s="28" t="s">
        <v>159</v>
      </c>
      <c r="D1526" s="28" t="s">
        <v>1415</v>
      </c>
      <c r="E1526" s="28" t="s">
        <v>317</v>
      </c>
      <c r="F1526" s="29">
        <v>1585374.824</v>
      </c>
      <c r="G1526" s="29">
        <v>1981718.62</v>
      </c>
      <c r="H1526" s="29">
        <v>3567093.4440000001</v>
      </c>
      <c r="I1526" s="29">
        <v>2410875.87</v>
      </c>
      <c r="J1526" s="29">
        <v>610611.67000000004</v>
      </c>
      <c r="K1526" s="29">
        <v>6588580.9840000002</v>
      </c>
      <c r="L1526" s="29">
        <v>2722871.08</v>
      </c>
      <c r="M1526" s="29">
        <v>725160.66</v>
      </c>
      <c r="N1526" s="29">
        <v>2932460.32</v>
      </c>
      <c r="O1526" s="29">
        <v>2952195.02</v>
      </c>
      <c r="P1526" s="29">
        <v>9332687.0800000001</v>
      </c>
      <c r="Q1526" s="29">
        <v>15921268.063999999</v>
      </c>
      <c r="R1526" s="29">
        <v>68352479</v>
      </c>
      <c r="S1526" s="29">
        <v>77023.7</v>
      </c>
      <c r="T1526" s="29">
        <v>0</v>
      </c>
      <c r="U1526" s="29">
        <v>0</v>
      </c>
      <c r="V1526" s="29">
        <v>68429502.700000003</v>
      </c>
      <c r="W1526" s="29">
        <v>84350770.763999999</v>
      </c>
      <c r="X1526" s="29">
        <v>46154066.299999997</v>
      </c>
      <c r="Y1526" s="29">
        <v>764404.76</v>
      </c>
      <c r="Z1526" s="29">
        <v>7184896.6500000004</v>
      </c>
      <c r="AA1526" s="29">
        <v>0</v>
      </c>
      <c r="AB1526" s="29">
        <v>0</v>
      </c>
      <c r="AC1526" s="29">
        <v>2943591.25</v>
      </c>
      <c r="AD1526" s="29">
        <v>10892892.66</v>
      </c>
      <c r="AE1526" s="29">
        <v>10799923.529999999</v>
      </c>
      <c r="AF1526" s="29">
        <v>0</v>
      </c>
      <c r="AG1526" s="29">
        <v>67846882.489999995</v>
      </c>
      <c r="AH1526" s="29">
        <v>16503888.274000004</v>
      </c>
      <c r="AI1526" s="29">
        <v>0</v>
      </c>
      <c r="AJ1526" s="29">
        <v>0</v>
      </c>
      <c r="AK1526" s="29">
        <v>0</v>
      </c>
      <c r="AL1526" s="29">
        <v>0</v>
      </c>
      <c r="AM1526" s="29">
        <v>0</v>
      </c>
      <c r="AN1526" s="29">
        <v>0</v>
      </c>
      <c r="AO1526" s="29">
        <v>0</v>
      </c>
      <c r="AP1526" s="29">
        <v>0</v>
      </c>
      <c r="AQ1526" s="29">
        <v>0</v>
      </c>
      <c r="AR1526" s="29">
        <v>11555789.16</v>
      </c>
      <c r="AS1526" s="29">
        <v>0</v>
      </c>
      <c r="AT1526" s="29">
        <v>0</v>
      </c>
      <c r="AU1526" s="29">
        <v>11555789.16</v>
      </c>
      <c r="AV1526" s="29">
        <v>0</v>
      </c>
      <c r="AW1526" s="29">
        <v>0</v>
      </c>
      <c r="AX1526" s="29">
        <v>0</v>
      </c>
      <c r="AY1526" s="29">
        <v>0</v>
      </c>
      <c r="AZ1526" s="29">
        <v>11555789.16</v>
      </c>
      <c r="BA1526" s="29">
        <v>4948099.1140000038</v>
      </c>
      <c r="BB1526" s="29">
        <v>11835875</v>
      </c>
      <c r="BC1526" s="29">
        <v>16783974.114000004</v>
      </c>
      <c r="BD1526" s="29">
        <v>0</v>
      </c>
      <c r="BE1526" s="29">
        <v>0</v>
      </c>
      <c r="BF1526" s="29">
        <v>16783974.114000004</v>
      </c>
      <c r="BG1526" s="24"/>
    </row>
    <row r="1527" spans="2:59" ht="27.6">
      <c r="B1527" s="28" t="s">
        <v>158</v>
      </c>
      <c r="C1527" s="28" t="s">
        <v>159</v>
      </c>
      <c r="D1527" s="28" t="s">
        <v>1416</v>
      </c>
      <c r="E1527" s="28" t="s">
        <v>317</v>
      </c>
      <c r="F1527" s="29">
        <v>452743.26400000002</v>
      </c>
      <c r="G1527" s="29">
        <v>565929.07999999996</v>
      </c>
      <c r="H1527" s="29">
        <v>1018672.344</v>
      </c>
      <c r="I1527" s="29">
        <v>849503.73</v>
      </c>
      <c r="J1527" s="29">
        <v>217150.14</v>
      </c>
      <c r="K1527" s="29">
        <v>2085326.2140000002</v>
      </c>
      <c r="L1527" s="29">
        <v>514460.15</v>
      </c>
      <c r="M1527" s="29">
        <v>238917</v>
      </c>
      <c r="N1527" s="29">
        <v>1028641.84</v>
      </c>
      <c r="O1527" s="29">
        <v>404215.48</v>
      </c>
      <c r="P1527" s="29">
        <v>2186234.4699999997</v>
      </c>
      <c r="Q1527" s="29">
        <v>4271560.6840000004</v>
      </c>
      <c r="R1527" s="29">
        <v>39327402</v>
      </c>
      <c r="S1527" s="29">
        <v>667.07</v>
      </c>
      <c r="T1527" s="29">
        <v>0</v>
      </c>
      <c r="U1527" s="29">
        <v>400000</v>
      </c>
      <c r="V1527" s="29">
        <v>39728069.07</v>
      </c>
      <c r="W1527" s="29">
        <v>43999629.754000001</v>
      </c>
      <c r="X1527" s="29">
        <v>23068356.219999999</v>
      </c>
      <c r="Y1527" s="29">
        <v>441524.59</v>
      </c>
      <c r="Z1527" s="29">
        <v>3267006.15</v>
      </c>
      <c r="AA1527" s="29">
        <v>0</v>
      </c>
      <c r="AB1527" s="29">
        <v>0</v>
      </c>
      <c r="AC1527" s="29">
        <v>4411801</v>
      </c>
      <c r="AD1527" s="29">
        <v>8120331.7400000002</v>
      </c>
      <c r="AE1527" s="29">
        <v>3670598.46</v>
      </c>
      <c r="AF1527" s="29">
        <v>567901.75</v>
      </c>
      <c r="AG1527" s="29">
        <v>35427188.170000002</v>
      </c>
      <c r="AH1527" s="29">
        <v>8572441.5839999989</v>
      </c>
      <c r="AI1527" s="29">
        <v>0</v>
      </c>
      <c r="AJ1527" s="29">
        <v>0</v>
      </c>
      <c r="AK1527" s="29">
        <v>0</v>
      </c>
      <c r="AL1527" s="29">
        <v>0</v>
      </c>
      <c r="AM1527" s="29">
        <v>0</v>
      </c>
      <c r="AN1527" s="29">
        <v>0</v>
      </c>
      <c r="AO1527" s="29">
        <v>0</v>
      </c>
      <c r="AP1527" s="29">
        <v>0</v>
      </c>
      <c r="AQ1527" s="29">
        <v>0</v>
      </c>
      <c r="AR1527" s="29">
        <v>4899234.96</v>
      </c>
      <c r="AS1527" s="29">
        <v>0</v>
      </c>
      <c r="AT1527" s="29">
        <v>0</v>
      </c>
      <c r="AU1527" s="29">
        <v>4899234.96</v>
      </c>
      <c r="AV1527" s="29">
        <v>1270434.3999999999</v>
      </c>
      <c r="AW1527" s="29">
        <v>0</v>
      </c>
      <c r="AX1527" s="29">
        <v>1270434.3999999999</v>
      </c>
      <c r="AY1527" s="29">
        <v>0</v>
      </c>
      <c r="AZ1527" s="29">
        <v>6169669.3599999994</v>
      </c>
      <c r="BA1527" s="29">
        <v>2402772.2239999995</v>
      </c>
      <c r="BB1527" s="29">
        <v>11778737.629999999</v>
      </c>
      <c r="BC1527" s="29">
        <v>14181509.853999998</v>
      </c>
      <c r="BD1527" s="29">
        <v>8329352.8799999999</v>
      </c>
      <c r="BE1527" s="29">
        <v>0</v>
      </c>
      <c r="BF1527" s="29">
        <v>5852156.9739999985</v>
      </c>
      <c r="BG1527" s="24"/>
    </row>
    <row r="1528" spans="2:59">
      <c r="B1528" s="28" t="s">
        <v>158</v>
      </c>
      <c r="C1528" s="28" t="s">
        <v>159</v>
      </c>
      <c r="D1528" s="28" t="s">
        <v>435</v>
      </c>
      <c r="E1528" s="28" t="s">
        <v>317</v>
      </c>
      <c r="F1528" s="29">
        <v>296684.65600000002</v>
      </c>
      <c r="G1528" s="29">
        <v>370855.77500000002</v>
      </c>
      <c r="H1528" s="29">
        <v>667540.4310000001</v>
      </c>
      <c r="I1528" s="29">
        <v>486653.13</v>
      </c>
      <c r="J1528" s="29">
        <v>230834.67</v>
      </c>
      <c r="K1528" s="29">
        <v>1385028.2310000001</v>
      </c>
      <c r="L1528" s="29">
        <v>637116.11</v>
      </c>
      <c r="M1528" s="29">
        <v>436660.89</v>
      </c>
      <c r="N1528" s="29">
        <v>268254</v>
      </c>
      <c r="O1528" s="29">
        <v>0</v>
      </c>
      <c r="P1528" s="29">
        <v>1342031</v>
      </c>
      <c r="Q1528" s="29">
        <v>2727059.2310000001</v>
      </c>
      <c r="R1528" s="29">
        <v>60627879</v>
      </c>
      <c r="S1528" s="29">
        <v>0</v>
      </c>
      <c r="T1528" s="29">
        <v>0</v>
      </c>
      <c r="U1528" s="29">
        <v>0</v>
      </c>
      <c r="V1528" s="29">
        <v>60627879</v>
      </c>
      <c r="W1528" s="29">
        <v>63354938.230999999</v>
      </c>
      <c r="X1528" s="29">
        <v>43611037.479999997</v>
      </c>
      <c r="Y1528" s="29">
        <v>100717.75999999999</v>
      </c>
      <c r="Z1528" s="29">
        <v>2121840.16</v>
      </c>
      <c r="AA1528" s="29">
        <v>0</v>
      </c>
      <c r="AB1528" s="29">
        <v>0</v>
      </c>
      <c r="AC1528" s="29">
        <v>2982455.43</v>
      </c>
      <c r="AD1528" s="29">
        <v>5205013.3499999996</v>
      </c>
      <c r="AE1528" s="29">
        <v>9843445.75</v>
      </c>
      <c r="AF1528" s="29">
        <v>0</v>
      </c>
      <c r="AG1528" s="29">
        <v>58659496.579999998</v>
      </c>
      <c r="AH1528" s="29">
        <v>4695441.6510000005</v>
      </c>
      <c r="AI1528" s="29">
        <v>0</v>
      </c>
      <c r="AJ1528" s="29">
        <v>0</v>
      </c>
      <c r="AK1528" s="29">
        <v>297000</v>
      </c>
      <c r="AL1528" s="29">
        <v>297000</v>
      </c>
      <c r="AM1528" s="29">
        <v>0</v>
      </c>
      <c r="AN1528" s="29">
        <v>0</v>
      </c>
      <c r="AO1528" s="29">
        <v>0</v>
      </c>
      <c r="AP1528" s="29">
        <v>0</v>
      </c>
      <c r="AQ1528" s="29">
        <v>297000</v>
      </c>
      <c r="AR1528" s="29">
        <v>0</v>
      </c>
      <c r="AS1528" s="29">
        <v>0</v>
      </c>
      <c r="AT1528" s="29">
        <v>0</v>
      </c>
      <c r="AU1528" s="29">
        <v>0</v>
      </c>
      <c r="AV1528" s="29">
        <v>0</v>
      </c>
      <c r="AW1528" s="29">
        <v>0</v>
      </c>
      <c r="AX1528" s="29">
        <v>0</v>
      </c>
      <c r="AY1528" s="29">
        <v>0</v>
      </c>
      <c r="AZ1528" s="29">
        <v>0</v>
      </c>
      <c r="BA1528" s="29">
        <v>4992441.6510000005</v>
      </c>
      <c r="BB1528" s="29">
        <v>9728610</v>
      </c>
      <c r="BC1528" s="29">
        <v>14721051.651000001</v>
      </c>
      <c r="BD1528" s="29">
        <v>0</v>
      </c>
      <c r="BE1528" s="29">
        <v>0</v>
      </c>
      <c r="BF1528" s="29">
        <v>14721051.651000001</v>
      </c>
      <c r="BG1528" s="24"/>
    </row>
    <row r="1529" spans="2:59">
      <c r="B1529" s="28" t="s">
        <v>158</v>
      </c>
      <c r="C1529" s="28" t="s">
        <v>159</v>
      </c>
      <c r="D1529" s="28" t="s">
        <v>1417</v>
      </c>
      <c r="E1529" s="28" t="s">
        <v>317</v>
      </c>
      <c r="F1529" s="29">
        <v>711826.2</v>
      </c>
      <c r="G1529" s="29">
        <v>889782.75</v>
      </c>
      <c r="H1529" s="29">
        <v>1601608.95</v>
      </c>
      <c r="I1529" s="29">
        <v>4504557.58</v>
      </c>
      <c r="J1529" s="29">
        <v>250361.93</v>
      </c>
      <c r="K1529" s="29">
        <v>6356528.46</v>
      </c>
      <c r="L1529" s="29">
        <v>1061062.1000000001</v>
      </c>
      <c r="M1529" s="29">
        <v>368735.87</v>
      </c>
      <c r="N1529" s="29">
        <v>636811.65</v>
      </c>
      <c r="O1529" s="29">
        <v>5765.51</v>
      </c>
      <c r="P1529" s="29">
        <v>2072375.1300000001</v>
      </c>
      <c r="Q1529" s="29">
        <v>8428903.5899999999</v>
      </c>
      <c r="R1529" s="29">
        <v>48790840</v>
      </c>
      <c r="S1529" s="29">
        <v>7513230</v>
      </c>
      <c r="T1529" s="29">
        <v>0</v>
      </c>
      <c r="U1529" s="29">
        <v>15960</v>
      </c>
      <c r="V1529" s="29">
        <v>56320030</v>
      </c>
      <c r="W1529" s="29">
        <v>64748933.590000004</v>
      </c>
      <c r="X1529" s="29">
        <v>41455452.399999999</v>
      </c>
      <c r="Y1529" s="29">
        <v>245033.28</v>
      </c>
      <c r="Z1529" s="29">
        <v>2342292.7599999998</v>
      </c>
      <c r="AA1529" s="29">
        <v>0</v>
      </c>
      <c r="AB1529" s="29">
        <v>0</v>
      </c>
      <c r="AC1529" s="29">
        <v>1244014.04</v>
      </c>
      <c r="AD1529" s="29">
        <v>3831340.0799999996</v>
      </c>
      <c r="AE1529" s="29">
        <v>6335981.4400000004</v>
      </c>
      <c r="AF1529" s="29">
        <v>0</v>
      </c>
      <c r="AG1529" s="29">
        <v>51622773.919999994</v>
      </c>
      <c r="AH1529" s="29">
        <v>13126159.670000009</v>
      </c>
      <c r="AI1529" s="29">
        <v>0</v>
      </c>
      <c r="AJ1529" s="29">
        <v>0</v>
      </c>
      <c r="AK1529" s="29">
        <v>0</v>
      </c>
      <c r="AL1529" s="29">
        <v>0</v>
      </c>
      <c r="AM1529" s="29">
        <v>0</v>
      </c>
      <c r="AN1529" s="29">
        <v>0</v>
      </c>
      <c r="AO1529" s="29">
        <v>0</v>
      </c>
      <c r="AP1529" s="29">
        <v>0</v>
      </c>
      <c r="AQ1529" s="29">
        <v>0</v>
      </c>
      <c r="AR1529" s="29">
        <v>5556473.9199999999</v>
      </c>
      <c r="AS1529" s="29">
        <v>0</v>
      </c>
      <c r="AT1529" s="29">
        <v>0</v>
      </c>
      <c r="AU1529" s="29">
        <v>5556473.9199999999</v>
      </c>
      <c r="AV1529" s="29">
        <v>0</v>
      </c>
      <c r="AW1529" s="29">
        <v>0</v>
      </c>
      <c r="AX1529" s="29">
        <v>0</v>
      </c>
      <c r="AY1529" s="29">
        <v>0</v>
      </c>
      <c r="AZ1529" s="29">
        <v>5556473.9199999999</v>
      </c>
      <c r="BA1529" s="29">
        <v>7569685.7500000093</v>
      </c>
      <c r="BB1529" s="29">
        <v>5276446.79</v>
      </c>
      <c r="BC1529" s="29">
        <v>12846132.54000001</v>
      </c>
      <c r="BD1529" s="29">
        <v>2343990.2999999998</v>
      </c>
      <c r="BE1529" s="29">
        <v>0</v>
      </c>
      <c r="BF1529" s="29">
        <v>10502142.24000001</v>
      </c>
      <c r="BG1529" s="24"/>
    </row>
    <row r="1530" spans="2:59">
      <c r="B1530" s="28" t="s">
        <v>158</v>
      </c>
      <c r="C1530" s="28" t="s">
        <v>160</v>
      </c>
      <c r="D1530" s="28" t="s">
        <v>1418</v>
      </c>
      <c r="E1530" s="28" t="s">
        <v>317</v>
      </c>
      <c r="F1530" s="29">
        <v>4364030.4119999995</v>
      </c>
      <c r="G1530" s="29">
        <v>5190395.4749999996</v>
      </c>
      <c r="H1530" s="29">
        <v>9554425.8869999982</v>
      </c>
      <c r="I1530" s="29">
        <v>20553771.370000001</v>
      </c>
      <c r="J1530" s="29">
        <v>23058540.800000001</v>
      </c>
      <c r="K1530" s="29">
        <v>53166738.056999996</v>
      </c>
      <c r="L1530" s="29">
        <v>1774053.51</v>
      </c>
      <c r="M1530" s="29">
        <v>1952987.48</v>
      </c>
      <c r="N1530" s="29">
        <v>4088719.9</v>
      </c>
      <c r="O1530" s="29">
        <v>1332457.6100000001</v>
      </c>
      <c r="P1530" s="29">
        <v>9148218.5</v>
      </c>
      <c r="Q1530" s="29">
        <v>62314956.556999996</v>
      </c>
      <c r="R1530" s="29">
        <v>95998695</v>
      </c>
      <c r="S1530" s="29">
        <v>11360400</v>
      </c>
      <c r="T1530" s="29">
        <v>905237.42</v>
      </c>
      <c r="U1530" s="29">
        <v>3913945.31</v>
      </c>
      <c r="V1530" s="29">
        <v>112178277.73</v>
      </c>
      <c r="W1530" s="29">
        <v>174493234.287</v>
      </c>
      <c r="X1530" s="29">
        <v>84807372.549999997</v>
      </c>
      <c r="Y1530" s="29">
        <v>1050254.53</v>
      </c>
      <c r="Z1530" s="29">
        <v>10627579.039999999</v>
      </c>
      <c r="AA1530" s="29">
        <v>0</v>
      </c>
      <c r="AB1530" s="29">
        <v>0</v>
      </c>
      <c r="AC1530" s="29">
        <v>12039844.23</v>
      </c>
      <c r="AD1530" s="29">
        <v>23717677.799999997</v>
      </c>
      <c r="AE1530" s="29">
        <v>30164377.789999999</v>
      </c>
      <c r="AF1530" s="29">
        <v>77100.710000000006</v>
      </c>
      <c r="AG1530" s="29">
        <v>138766528.84999999</v>
      </c>
      <c r="AH1530" s="29">
        <v>35726705.437000006</v>
      </c>
      <c r="AI1530" s="29">
        <v>0</v>
      </c>
      <c r="AJ1530" s="29">
        <v>0</v>
      </c>
      <c r="AK1530" s="29">
        <v>0</v>
      </c>
      <c r="AL1530" s="29">
        <v>0</v>
      </c>
      <c r="AM1530" s="29">
        <v>2192702.5699999998</v>
      </c>
      <c r="AN1530" s="29">
        <v>0</v>
      </c>
      <c r="AO1530" s="29">
        <v>2192702.5699999998</v>
      </c>
      <c r="AP1530" s="29">
        <v>0</v>
      </c>
      <c r="AQ1530" s="29">
        <v>2192702.5699999998</v>
      </c>
      <c r="AR1530" s="29">
        <v>12803073.960000001</v>
      </c>
      <c r="AS1530" s="29">
        <v>0</v>
      </c>
      <c r="AT1530" s="29">
        <v>0</v>
      </c>
      <c r="AU1530" s="29">
        <v>12803073.960000001</v>
      </c>
      <c r="AV1530" s="29">
        <v>4005674.89</v>
      </c>
      <c r="AW1530" s="29">
        <v>0</v>
      </c>
      <c r="AX1530" s="29">
        <v>4005674.89</v>
      </c>
      <c r="AY1530" s="29">
        <v>0</v>
      </c>
      <c r="AZ1530" s="29">
        <v>16808748.850000001</v>
      </c>
      <c r="BA1530" s="29">
        <v>21110659.157000005</v>
      </c>
      <c r="BB1530" s="29">
        <v>28812597</v>
      </c>
      <c r="BC1530" s="29">
        <v>49923256.157000005</v>
      </c>
      <c r="BD1530" s="29">
        <v>14451074</v>
      </c>
      <c r="BE1530" s="29">
        <v>0</v>
      </c>
      <c r="BF1530" s="29">
        <v>35472182.157000005</v>
      </c>
      <c r="BG1530" s="24"/>
    </row>
    <row r="1531" spans="2:59">
      <c r="B1531" s="28" t="s">
        <v>158</v>
      </c>
      <c r="C1531" s="28" t="s">
        <v>160</v>
      </c>
      <c r="D1531" s="28" t="s">
        <v>887</v>
      </c>
      <c r="E1531" s="28" t="s">
        <v>317</v>
      </c>
      <c r="F1531" s="29">
        <v>769784.84</v>
      </c>
      <c r="G1531" s="29">
        <v>961183.56</v>
      </c>
      <c r="H1531" s="29">
        <v>1730968.4</v>
      </c>
      <c r="I1531" s="29">
        <v>418623</v>
      </c>
      <c r="J1531" s="29">
        <v>439042.87</v>
      </c>
      <c r="K1531" s="29">
        <v>2588634.27</v>
      </c>
      <c r="L1531" s="29">
        <v>711836.98</v>
      </c>
      <c r="M1531" s="29">
        <v>546980.86</v>
      </c>
      <c r="N1531" s="29">
        <v>6544344.5700000003</v>
      </c>
      <c r="O1531" s="29">
        <v>5583571.6499999994</v>
      </c>
      <c r="P1531" s="29">
        <v>13386734.059999999</v>
      </c>
      <c r="Q1531" s="29">
        <v>15975368.329999998</v>
      </c>
      <c r="R1531" s="29">
        <v>181684137</v>
      </c>
      <c r="S1531" s="29">
        <v>27275.599999999999</v>
      </c>
      <c r="T1531" s="29">
        <v>0</v>
      </c>
      <c r="U1531" s="29">
        <v>0</v>
      </c>
      <c r="V1531" s="29">
        <v>181711412.59999999</v>
      </c>
      <c r="W1531" s="29">
        <v>197686780.93000001</v>
      </c>
      <c r="X1531" s="29">
        <v>115563254.14</v>
      </c>
      <c r="Y1531" s="29">
        <v>1889153.23</v>
      </c>
      <c r="Z1531" s="29">
        <v>14388059.77</v>
      </c>
      <c r="AA1531" s="29">
        <v>0</v>
      </c>
      <c r="AB1531" s="29">
        <v>0</v>
      </c>
      <c r="AC1531" s="29">
        <v>10744999.220000001</v>
      </c>
      <c r="AD1531" s="29">
        <v>27022212.219999999</v>
      </c>
      <c r="AE1531" s="29">
        <v>33235802.77</v>
      </c>
      <c r="AF1531" s="29">
        <v>872708.97</v>
      </c>
      <c r="AG1531" s="29">
        <v>176693978.10000002</v>
      </c>
      <c r="AH1531" s="29">
        <v>20992802.829999983</v>
      </c>
      <c r="AI1531" s="29">
        <v>0</v>
      </c>
      <c r="AJ1531" s="29">
        <v>0</v>
      </c>
      <c r="AK1531" s="29">
        <v>0</v>
      </c>
      <c r="AL1531" s="29">
        <v>0</v>
      </c>
      <c r="AM1531" s="29">
        <v>0</v>
      </c>
      <c r="AN1531" s="29">
        <v>0</v>
      </c>
      <c r="AO1531" s="29">
        <v>0</v>
      </c>
      <c r="AP1531" s="29">
        <v>0</v>
      </c>
      <c r="AQ1531" s="29">
        <v>0</v>
      </c>
      <c r="AR1531" s="29">
        <v>1472833.42</v>
      </c>
      <c r="AS1531" s="29">
        <v>0</v>
      </c>
      <c r="AT1531" s="29">
        <v>0</v>
      </c>
      <c r="AU1531" s="29">
        <v>1472833.42</v>
      </c>
      <c r="AV1531" s="29">
        <v>4136182.47</v>
      </c>
      <c r="AW1531" s="29">
        <v>0</v>
      </c>
      <c r="AX1531" s="29">
        <v>4136182.47</v>
      </c>
      <c r="AY1531" s="29">
        <v>0</v>
      </c>
      <c r="AZ1531" s="29">
        <v>5609015.8900000006</v>
      </c>
      <c r="BA1531" s="29">
        <v>15383786.939999983</v>
      </c>
      <c r="BB1531" s="29">
        <v>20733234</v>
      </c>
      <c r="BC1531" s="29">
        <v>36117020.939999983</v>
      </c>
      <c r="BD1531" s="29">
        <v>7071472.0900000008</v>
      </c>
      <c r="BE1531" s="29">
        <v>0</v>
      </c>
      <c r="BF1531" s="29">
        <v>29045548.849999983</v>
      </c>
      <c r="BG1531" s="24"/>
    </row>
    <row r="1532" spans="2:59">
      <c r="B1532" s="28" t="s">
        <v>158</v>
      </c>
      <c r="C1532" s="28" t="s">
        <v>160</v>
      </c>
      <c r="D1532" s="28" t="s">
        <v>325</v>
      </c>
      <c r="E1532" s="28" t="s">
        <v>317</v>
      </c>
      <c r="F1532" s="29">
        <v>92962.847999999998</v>
      </c>
      <c r="G1532" s="29">
        <v>116203.56</v>
      </c>
      <c r="H1532" s="29">
        <v>209166.408</v>
      </c>
      <c r="I1532" s="29">
        <v>406912.53</v>
      </c>
      <c r="J1532" s="29">
        <v>215535.72</v>
      </c>
      <c r="K1532" s="29">
        <v>831614.65800000005</v>
      </c>
      <c r="L1532" s="29">
        <v>602863.35999999999</v>
      </c>
      <c r="M1532" s="29">
        <v>961394.43</v>
      </c>
      <c r="N1532" s="29">
        <v>479126</v>
      </c>
      <c r="O1532" s="29">
        <v>10997.42</v>
      </c>
      <c r="P1532" s="29">
        <v>2054381.21</v>
      </c>
      <c r="Q1532" s="29">
        <v>2885995.8679999998</v>
      </c>
      <c r="R1532" s="29">
        <v>169214761</v>
      </c>
      <c r="S1532" s="29">
        <v>0</v>
      </c>
      <c r="T1532" s="29">
        <v>0</v>
      </c>
      <c r="U1532" s="29">
        <v>0</v>
      </c>
      <c r="V1532" s="29">
        <v>169214761</v>
      </c>
      <c r="W1532" s="29">
        <v>172100756.868</v>
      </c>
      <c r="X1532" s="29">
        <v>90124126.049999997</v>
      </c>
      <c r="Y1532" s="29">
        <v>60513.48</v>
      </c>
      <c r="Z1532" s="29">
        <v>6849899.6900000004</v>
      </c>
      <c r="AA1532" s="29">
        <v>0</v>
      </c>
      <c r="AB1532" s="29">
        <v>10950971.449999999</v>
      </c>
      <c r="AC1532" s="29">
        <v>19990233.390000001</v>
      </c>
      <c r="AD1532" s="29">
        <v>37851618.010000005</v>
      </c>
      <c r="AE1532" s="29">
        <v>29057216.379999999</v>
      </c>
      <c r="AF1532" s="29">
        <v>1999914.74</v>
      </c>
      <c r="AG1532" s="29">
        <v>159032875.18000001</v>
      </c>
      <c r="AH1532" s="29">
        <v>13067881.687999994</v>
      </c>
      <c r="AI1532" s="29">
        <v>0</v>
      </c>
      <c r="AJ1532" s="29">
        <v>0</v>
      </c>
      <c r="AK1532" s="29">
        <v>0</v>
      </c>
      <c r="AL1532" s="29">
        <v>0</v>
      </c>
      <c r="AM1532" s="29">
        <v>0</v>
      </c>
      <c r="AN1532" s="29">
        <v>0</v>
      </c>
      <c r="AO1532" s="29">
        <v>0</v>
      </c>
      <c r="AP1532" s="29">
        <v>0</v>
      </c>
      <c r="AQ1532" s="29">
        <v>0</v>
      </c>
      <c r="AR1532" s="29">
        <v>735000</v>
      </c>
      <c r="AS1532" s="29">
        <v>0</v>
      </c>
      <c r="AT1532" s="29">
        <v>0</v>
      </c>
      <c r="AU1532" s="29">
        <v>735000</v>
      </c>
      <c r="AV1532" s="29">
        <v>12467283.300000001</v>
      </c>
      <c r="AW1532" s="29">
        <v>0</v>
      </c>
      <c r="AX1532" s="29">
        <v>12467283.300000001</v>
      </c>
      <c r="AY1532" s="29">
        <v>0</v>
      </c>
      <c r="AZ1532" s="29">
        <v>13202283.300000001</v>
      </c>
      <c r="BA1532" s="29">
        <v>-134401.61200000718</v>
      </c>
      <c r="BB1532" s="29">
        <v>1958405</v>
      </c>
      <c r="BC1532" s="29">
        <v>1824003.3879999928</v>
      </c>
      <c r="BD1532" s="29">
        <v>0</v>
      </c>
      <c r="BE1532" s="29">
        <v>0</v>
      </c>
      <c r="BF1532" s="29">
        <v>1824003.3879999928</v>
      </c>
      <c r="BG1532" s="24"/>
    </row>
    <row r="1533" spans="2:59">
      <c r="B1533" s="28" t="s">
        <v>158</v>
      </c>
      <c r="C1533" s="28" t="s">
        <v>160</v>
      </c>
      <c r="D1533" s="28" t="s">
        <v>1419</v>
      </c>
      <c r="E1533" s="28" t="s">
        <v>317</v>
      </c>
      <c r="F1533" s="29">
        <v>322850.93400000001</v>
      </c>
      <c r="G1533" s="29">
        <v>403548.16499999998</v>
      </c>
      <c r="H1533" s="29">
        <v>726399.09899999993</v>
      </c>
      <c r="I1533" s="29">
        <v>595810</v>
      </c>
      <c r="J1533" s="29">
        <v>163474.62</v>
      </c>
      <c r="K1533" s="29">
        <v>1485683.719</v>
      </c>
      <c r="L1533" s="29">
        <v>268655</v>
      </c>
      <c r="M1533" s="29">
        <v>717013.91</v>
      </c>
      <c r="N1533" s="29">
        <v>589746.5</v>
      </c>
      <c r="O1533" s="29">
        <v>1578054.38</v>
      </c>
      <c r="P1533" s="29">
        <v>3153469.79</v>
      </c>
      <c r="Q1533" s="29">
        <v>4639153.5089999996</v>
      </c>
      <c r="R1533" s="29">
        <v>177424470</v>
      </c>
      <c r="S1533" s="29">
        <v>0</v>
      </c>
      <c r="T1533" s="29">
        <v>0</v>
      </c>
      <c r="U1533" s="29">
        <v>0</v>
      </c>
      <c r="V1533" s="29">
        <v>177424470</v>
      </c>
      <c r="W1533" s="29">
        <v>182063623.509</v>
      </c>
      <c r="X1533" s="29">
        <v>65647714.770000003</v>
      </c>
      <c r="Y1533" s="29">
        <v>2750715.51</v>
      </c>
      <c r="Z1533" s="29">
        <v>11464346.76</v>
      </c>
      <c r="AA1533" s="29">
        <v>0</v>
      </c>
      <c r="AB1533" s="29">
        <v>0</v>
      </c>
      <c r="AC1533" s="29">
        <v>25862061.690000001</v>
      </c>
      <c r="AD1533" s="29">
        <v>40077123.960000001</v>
      </c>
      <c r="AE1533" s="29">
        <v>36092905.490000002</v>
      </c>
      <c r="AF1533" s="29">
        <v>2135654.84</v>
      </c>
      <c r="AG1533" s="29">
        <v>143953399.06</v>
      </c>
      <c r="AH1533" s="29">
        <v>38110224.449000001</v>
      </c>
      <c r="AI1533" s="29">
        <v>0</v>
      </c>
      <c r="AJ1533" s="29">
        <v>0</v>
      </c>
      <c r="AK1533" s="29">
        <v>0</v>
      </c>
      <c r="AL1533" s="29">
        <v>0</v>
      </c>
      <c r="AM1533" s="29">
        <v>0</v>
      </c>
      <c r="AN1533" s="29">
        <v>0</v>
      </c>
      <c r="AO1533" s="29">
        <v>0</v>
      </c>
      <c r="AP1533" s="29">
        <v>0</v>
      </c>
      <c r="AQ1533" s="29">
        <v>0</v>
      </c>
      <c r="AR1533" s="29">
        <v>10416532.99</v>
      </c>
      <c r="AS1533" s="29">
        <v>0</v>
      </c>
      <c r="AT1533" s="29">
        <v>0</v>
      </c>
      <c r="AU1533" s="29">
        <v>10416532.99</v>
      </c>
      <c r="AV1533" s="29">
        <v>11559775.189999999</v>
      </c>
      <c r="AW1533" s="29">
        <v>0</v>
      </c>
      <c r="AX1533" s="29">
        <v>11559775.189999999</v>
      </c>
      <c r="AY1533" s="29">
        <v>0</v>
      </c>
      <c r="AZ1533" s="29">
        <v>21976308.18</v>
      </c>
      <c r="BA1533" s="29">
        <v>16133916.269000001</v>
      </c>
      <c r="BB1533" s="29">
        <v>41828544</v>
      </c>
      <c r="BC1533" s="29">
        <v>57962460.269000001</v>
      </c>
      <c r="BD1533" s="29">
        <v>4487876.96</v>
      </c>
      <c r="BE1533" s="29">
        <v>17696229.170000002</v>
      </c>
      <c r="BF1533" s="29">
        <v>35778354.138999999</v>
      </c>
      <c r="BG1533" s="24"/>
    </row>
    <row r="1534" spans="2:59">
      <c r="B1534" s="28" t="s">
        <v>158</v>
      </c>
      <c r="C1534" s="28" t="s">
        <v>160</v>
      </c>
      <c r="D1534" s="28" t="s">
        <v>1420</v>
      </c>
      <c r="E1534" s="28" t="s">
        <v>317</v>
      </c>
      <c r="F1534" s="29">
        <v>1562763.5560000001</v>
      </c>
      <c r="G1534" s="29">
        <v>1953247.4650000001</v>
      </c>
      <c r="H1534" s="29">
        <v>3516011.0210000002</v>
      </c>
      <c r="I1534" s="29">
        <v>5281633.99</v>
      </c>
      <c r="J1534" s="29">
        <v>806121.72</v>
      </c>
      <c r="K1534" s="29">
        <v>9603766.7310000006</v>
      </c>
      <c r="L1534" s="29">
        <v>4499123.0599999996</v>
      </c>
      <c r="M1534" s="29">
        <v>1361617.05</v>
      </c>
      <c r="N1534" s="29">
        <v>14106519.77</v>
      </c>
      <c r="O1534" s="29">
        <v>734532.61</v>
      </c>
      <c r="P1534" s="29">
        <v>20701792.489999998</v>
      </c>
      <c r="Q1534" s="29">
        <v>30305559.221000001</v>
      </c>
      <c r="R1534" s="29">
        <v>132074490</v>
      </c>
      <c r="S1534" s="29">
        <v>0</v>
      </c>
      <c r="T1534" s="29">
        <v>0</v>
      </c>
      <c r="U1534" s="29">
        <v>0</v>
      </c>
      <c r="V1534" s="29">
        <v>132074490</v>
      </c>
      <c r="W1534" s="29">
        <v>162380049.22100002</v>
      </c>
      <c r="X1534" s="29">
        <v>60130267.460000001</v>
      </c>
      <c r="Y1534" s="29">
        <v>3570807.59</v>
      </c>
      <c r="Z1534" s="29">
        <v>11084381.550000001</v>
      </c>
      <c r="AA1534" s="29">
        <v>0</v>
      </c>
      <c r="AB1534" s="29">
        <v>0</v>
      </c>
      <c r="AC1534" s="29">
        <v>7070994.3799999999</v>
      </c>
      <c r="AD1534" s="29">
        <v>21726183.52</v>
      </c>
      <c r="AE1534" s="29">
        <v>50038198.640000001</v>
      </c>
      <c r="AF1534" s="29">
        <v>1358723.8</v>
      </c>
      <c r="AG1534" s="29">
        <v>133253373.42</v>
      </c>
      <c r="AH1534" s="29">
        <v>29126675.801000014</v>
      </c>
      <c r="AI1534" s="29">
        <v>1010000</v>
      </c>
      <c r="AJ1534" s="29">
        <v>0</v>
      </c>
      <c r="AK1534" s="29">
        <v>0</v>
      </c>
      <c r="AL1534" s="29">
        <v>1010000</v>
      </c>
      <c r="AM1534" s="29">
        <v>25446939.149999999</v>
      </c>
      <c r="AN1534" s="29">
        <v>0</v>
      </c>
      <c r="AO1534" s="29">
        <v>25446939.149999999</v>
      </c>
      <c r="AP1534" s="29">
        <v>0</v>
      </c>
      <c r="AQ1534" s="29">
        <v>26456939.149999999</v>
      </c>
      <c r="AR1534" s="29">
        <v>3105000</v>
      </c>
      <c r="AS1534" s="29">
        <v>0</v>
      </c>
      <c r="AT1534" s="29">
        <v>0</v>
      </c>
      <c r="AU1534" s="29">
        <v>3105000</v>
      </c>
      <c r="AV1534" s="29">
        <v>2408357.16</v>
      </c>
      <c r="AW1534" s="29">
        <v>0</v>
      </c>
      <c r="AX1534" s="29">
        <v>2408357.16</v>
      </c>
      <c r="AY1534" s="29">
        <v>0</v>
      </c>
      <c r="AZ1534" s="29">
        <v>5513357.1600000001</v>
      </c>
      <c r="BA1534" s="29">
        <v>50070257.791000009</v>
      </c>
      <c r="BB1534" s="29">
        <v>40542718.210000001</v>
      </c>
      <c r="BC1534" s="29">
        <v>90612976.001000017</v>
      </c>
      <c r="BD1534" s="29">
        <v>40157989.939999998</v>
      </c>
      <c r="BE1534" s="29">
        <v>0</v>
      </c>
      <c r="BF1534" s="29">
        <v>50454986.061000019</v>
      </c>
      <c r="BG1534" s="24"/>
    </row>
    <row r="1535" spans="2:59">
      <c r="B1535" s="28" t="s">
        <v>158</v>
      </c>
      <c r="C1535" s="28" t="s">
        <v>160</v>
      </c>
      <c r="D1535" s="28" t="s">
        <v>452</v>
      </c>
      <c r="E1535" s="28" t="s">
        <v>317</v>
      </c>
      <c r="F1535" s="29">
        <v>4471009.5279999999</v>
      </c>
      <c r="G1535" s="29">
        <v>5588761.9100000001</v>
      </c>
      <c r="H1535" s="29">
        <v>10059771.438000001</v>
      </c>
      <c r="I1535" s="29">
        <v>14144786.59</v>
      </c>
      <c r="J1535" s="29">
        <v>670396.35</v>
      </c>
      <c r="K1535" s="29">
        <v>24874954.378000002</v>
      </c>
      <c r="L1535" s="29">
        <v>7165871.6600000001</v>
      </c>
      <c r="M1535" s="29">
        <v>473199</v>
      </c>
      <c r="N1535" s="29">
        <v>4285537.0199999996</v>
      </c>
      <c r="O1535" s="29">
        <v>309020.12</v>
      </c>
      <c r="P1535" s="29">
        <v>12233627.799999999</v>
      </c>
      <c r="Q1535" s="29">
        <v>37108582.178000003</v>
      </c>
      <c r="R1535" s="29">
        <v>85887498</v>
      </c>
      <c r="S1535" s="29">
        <v>205109.53</v>
      </c>
      <c r="T1535" s="29">
        <v>0</v>
      </c>
      <c r="U1535" s="29">
        <v>14088958.300000001</v>
      </c>
      <c r="V1535" s="29">
        <v>100181565.83</v>
      </c>
      <c r="W1535" s="29">
        <v>137290148.00800002</v>
      </c>
      <c r="X1535" s="29">
        <v>105930228.81</v>
      </c>
      <c r="Y1535" s="29">
        <v>7574462.9000000004</v>
      </c>
      <c r="Z1535" s="29">
        <v>10909262.18</v>
      </c>
      <c r="AA1535" s="29">
        <v>0</v>
      </c>
      <c r="AB1535" s="29">
        <v>0</v>
      </c>
      <c r="AC1535" s="29">
        <v>5669171.7699999996</v>
      </c>
      <c r="AD1535" s="29">
        <v>24152896.849999998</v>
      </c>
      <c r="AE1535" s="29">
        <v>12927804.68</v>
      </c>
      <c r="AF1535" s="29">
        <v>307409.34999999998</v>
      </c>
      <c r="AG1535" s="29">
        <v>143318339.69</v>
      </c>
      <c r="AH1535" s="29">
        <v>-6028191.6819999814</v>
      </c>
      <c r="AI1535" s="29">
        <v>0</v>
      </c>
      <c r="AJ1535" s="29">
        <v>0</v>
      </c>
      <c r="AK1535" s="29">
        <v>0</v>
      </c>
      <c r="AL1535" s="29">
        <v>0</v>
      </c>
      <c r="AM1535" s="29">
        <v>0</v>
      </c>
      <c r="AN1535" s="29">
        <v>0</v>
      </c>
      <c r="AO1535" s="29">
        <v>0</v>
      </c>
      <c r="AP1535" s="29">
        <v>0</v>
      </c>
      <c r="AQ1535" s="29">
        <v>0</v>
      </c>
      <c r="AR1535" s="29">
        <v>540928.74</v>
      </c>
      <c r="AS1535" s="29">
        <v>0</v>
      </c>
      <c r="AT1535" s="29">
        <v>0</v>
      </c>
      <c r="AU1535" s="29">
        <v>540928.74</v>
      </c>
      <c r="AV1535" s="29">
        <v>407076.38</v>
      </c>
      <c r="AW1535" s="29">
        <v>0</v>
      </c>
      <c r="AX1535" s="29">
        <v>407076.38</v>
      </c>
      <c r="AY1535" s="29">
        <v>0</v>
      </c>
      <c r="AZ1535" s="29">
        <v>948005.12</v>
      </c>
      <c r="BA1535" s="29">
        <v>-6976196.8019999815</v>
      </c>
      <c r="BB1535" s="29">
        <v>33044804.880000003</v>
      </c>
      <c r="BC1535" s="29">
        <v>26068608.07800002</v>
      </c>
      <c r="BD1535" s="29">
        <v>0</v>
      </c>
      <c r="BE1535" s="29">
        <v>0</v>
      </c>
      <c r="BF1535" s="29">
        <v>26068608.07800002</v>
      </c>
      <c r="BG1535" s="24"/>
    </row>
    <row r="1536" spans="2:59">
      <c r="B1536" s="28" t="s">
        <v>158</v>
      </c>
      <c r="C1536" s="28" t="s">
        <v>160</v>
      </c>
      <c r="D1536" s="28" t="s">
        <v>757</v>
      </c>
      <c r="E1536" s="28" t="s">
        <v>317</v>
      </c>
      <c r="F1536" s="29">
        <v>3716838.0720000002</v>
      </c>
      <c r="G1536" s="29">
        <v>4646047.5949999997</v>
      </c>
      <c r="H1536" s="29">
        <v>8362885.6669999994</v>
      </c>
      <c r="I1536" s="29">
        <v>19198302.600000001</v>
      </c>
      <c r="J1536" s="29">
        <v>1525096.81</v>
      </c>
      <c r="K1536" s="29">
        <v>29086285.077</v>
      </c>
      <c r="L1536" s="29">
        <v>5426273.1600000001</v>
      </c>
      <c r="M1536" s="29">
        <v>4322867.62</v>
      </c>
      <c r="N1536" s="29">
        <v>22229657.75</v>
      </c>
      <c r="O1536" s="29">
        <v>2647.31</v>
      </c>
      <c r="P1536" s="29">
        <v>31981445.84</v>
      </c>
      <c r="Q1536" s="29">
        <v>61067730.916999996</v>
      </c>
      <c r="R1536" s="29">
        <v>116932713</v>
      </c>
      <c r="S1536" s="29">
        <v>0</v>
      </c>
      <c r="T1536" s="29">
        <v>0</v>
      </c>
      <c r="U1536" s="29">
        <v>0</v>
      </c>
      <c r="V1536" s="29">
        <v>116932713</v>
      </c>
      <c r="W1536" s="29">
        <v>178000443.917</v>
      </c>
      <c r="X1536" s="29">
        <v>80557844.239999995</v>
      </c>
      <c r="Y1536" s="29">
        <v>5782624</v>
      </c>
      <c r="Z1536" s="29">
        <v>9041124.25</v>
      </c>
      <c r="AA1536" s="29">
        <v>0</v>
      </c>
      <c r="AB1536" s="29">
        <v>0</v>
      </c>
      <c r="AC1536" s="29">
        <v>6497875.8899999997</v>
      </c>
      <c r="AD1536" s="29">
        <v>21321624.140000001</v>
      </c>
      <c r="AE1536" s="29">
        <v>60734227.759999998</v>
      </c>
      <c r="AF1536" s="29">
        <v>64987.75</v>
      </c>
      <c r="AG1536" s="29">
        <v>162678683.88999999</v>
      </c>
      <c r="AH1536" s="29">
        <v>15321760.02700001</v>
      </c>
      <c r="AI1536" s="29">
        <v>0</v>
      </c>
      <c r="AJ1536" s="29">
        <v>0</v>
      </c>
      <c r="AK1536" s="29">
        <v>0</v>
      </c>
      <c r="AL1536" s="29">
        <v>0</v>
      </c>
      <c r="AM1536" s="29">
        <v>0</v>
      </c>
      <c r="AN1536" s="29">
        <v>0</v>
      </c>
      <c r="AO1536" s="29">
        <v>0</v>
      </c>
      <c r="AP1536" s="29">
        <v>0</v>
      </c>
      <c r="AQ1536" s="29">
        <v>0</v>
      </c>
      <c r="AR1536" s="29">
        <v>1530887</v>
      </c>
      <c r="AS1536" s="29">
        <v>0</v>
      </c>
      <c r="AT1536" s="29">
        <v>0</v>
      </c>
      <c r="AU1536" s="29">
        <v>1530887</v>
      </c>
      <c r="AV1536" s="29">
        <v>3801233.34</v>
      </c>
      <c r="AW1536" s="29">
        <v>0</v>
      </c>
      <c r="AX1536" s="29">
        <v>3801233.34</v>
      </c>
      <c r="AY1536" s="29">
        <v>0</v>
      </c>
      <c r="AZ1536" s="29">
        <v>5332120.34</v>
      </c>
      <c r="BA1536" s="29">
        <v>9989639.6870000102</v>
      </c>
      <c r="BB1536" s="29">
        <v>52608145.890000001</v>
      </c>
      <c r="BC1536" s="29">
        <v>62597785.577000007</v>
      </c>
      <c r="BD1536" s="29">
        <v>34490475</v>
      </c>
      <c r="BE1536" s="29">
        <v>0</v>
      </c>
      <c r="BF1536" s="29">
        <v>28107310.577000007</v>
      </c>
      <c r="BG1536" s="24"/>
    </row>
    <row r="1537" spans="2:59">
      <c r="B1537" s="28" t="s">
        <v>158</v>
      </c>
      <c r="C1537" s="28" t="s">
        <v>160</v>
      </c>
      <c r="D1537" s="28" t="s">
        <v>578</v>
      </c>
      <c r="E1537" s="28" t="s">
        <v>317</v>
      </c>
      <c r="F1537" s="29">
        <v>157923.88</v>
      </c>
      <c r="G1537" s="29">
        <v>197404.85</v>
      </c>
      <c r="H1537" s="29">
        <v>355328.73</v>
      </c>
      <c r="I1537" s="29">
        <v>205462.5</v>
      </c>
      <c r="J1537" s="29">
        <v>224910.91</v>
      </c>
      <c r="K1537" s="29">
        <v>785702.14</v>
      </c>
      <c r="L1537" s="29">
        <v>169325</v>
      </c>
      <c r="M1537" s="29">
        <v>765606.03</v>
      </c>
      <c r="N1537" s="29">
        <v>2134673.38</v>
      </c>
      <c r="O1537" s="29">
        <v>6518263.7999999998</v>
      </c>
      <c r="P1537" s="29">
        <v>9587868.2100000009</v>
      </c>
      <c r="Q1537" s="29">
        <v>10373570.350000001</v>
      </c>
      <c r="R1537" s="29">
        <v>128199717</v>
      </c>
      <c r="S1537" s="29">
        <v>555520</v>
      </c>
      <c r="T1537" s="29">
        <v>0</v>
      </c>
      <c r="U1537" s="29">
        <v>0</v>
      </c>
      <c r="V1537" s="29">
        <v>128755237</v>
      </c>
      <c r="W1537" s="29">
        <v>139128807.34999999</v>
      </c>
      <c r="X1537" s="29">
        <v>61562626.770000003</v>
      </c>
      <c r="Y1537" s="29">
        <v>2594582.91</v>
      </c>
      <c r="Z1537" s="29">
        <v>8498031.2899999991</v>
      </c>
      <c r="AA1537" s="29">
        <v>0</v>
      </c>
      <c r="AB1537" s="29">
        <v>0</v>
      </c>
      <c r="AC1537" s="29">
        <v>23824408.68</v>
      </c>
      <c r="AD1537" s="29">
        <v>34917022.879999995</v>
      </c>
      <c r="AE1537" s="29">
        <v>30752581.469999999</v>
      </c>
      <c r="AF1537" s="29">
        <v>4052930.84</v>
      </c>
      <c r="AG1537" s="29">
        <v>131285161.96000001</v>
      </c>
      <c r="AH1537" s="29">
        <v>7843645.3899999857</v>
      </c>
      <c r="AI1537" s="29">
        <v>0</v>
      </c>
      <c r="AJ1537" s="29">
        <v>0</v>
      </c>
      <c r="AK1537" s="29">
        <v>0</v>
      </c>
      <c r="AL1537" s="29">
        <v>0</v>
      </c>
      <c r="AM1537" s="29">
        <v>0</v>
      </c>
      <c r="AN1537" s="29">
        <v>0</v>
      </c>
      <c r="AO1537" s="29">
        <v>0</v>
      </c>
      <c r="AP1537" s="29">
        <v>0</v>
      </c>
      <c r="AQ1537" s="29">
        <v>0</v>
      </c>
      <c r="AR1537" s="29">
        <v>0</v>
      </c>
      <c r="AS1537" s="29">
        <v>0</v>
      </c>
      <c r="AT1537" s="29">
        <v>0</v>
      </c>
      <c r="AU1537" s="29">
        <v>0</v>
      </c>
      <c r="AV1537" s="29">
        <v>7263789.0099999998</v>
      </c>
      <c r="AW1537" s="29">
        <v>0</v>
      </c>
      <c r="AX1537" s="29">
        <v>7263789.0099999998</v>
      </c>
      <c r="AY1537" s="29">
        <v>0</v>
      </c>
      <c r="AZ1537" s="29">
        <v>7263789.0099999998</v>
      </c>
      <c r="BA1537" s="29">
        <v>579856.37999998592</v>
      </c>
      <c r="BB1537" s="29">
        <v>10506951.75</v>
      </c>
      <c r="BC1537" s="29">
        <v>11086808.129999986</v>
      </c>
      <c r="BD1537" s="29">
        <v>10009590.439999999</v>
      </c>
      <c r="BE1537" s="29">
        <v>0</v>
      </c>
      <c r="BF1537" s="29">
        <v>1077217.6899999864</v>
      </c>
      <c r="BG1537" s="24"/>
    </row>
    <row r="1538" spans="2:59">
      <c r="B1538" s="28" t="s">
        <v>158</v>
      </c>
      <c r="C1538" s="28" t="s">
        <v>160</v>
      </c>
      <c r="D1538" s="28" t="s">
        <v>1421</v>
      </c>
      <c r="E1538" s="28" t="s">
        <v>317</v>
      </c>
      <c r="F1538" s="29">
        <v>532846.21600000001</v>
      </c>
      <c r="G1538" s="29">
        <v>666057.62</v>
      </c>
      <c r="H1538" s="29">
        <v>1198903.8360000001</v>
      </c>
      <c r="I1538" s="29">
        <v>961526.14</v>
      </c>
      <c r="J1538" s="29">
        <v>251343.35</v>
      </c>
      <c r="K1538" s="29">
        <v>2411773.3260000004</v>
      </c>
      <c r="L1538" s="29">
        <v>1321027.28</v>
      </c>
      <c r="M1538" s="29">
        <v>6151266.9500000002</v>
      </c>
      <c r="N1538" s="29">
        <v>1766054.36</v>
      </c>
      <c r="O1538" s="29">
        <v>582630.22000000009</v>
      </c>
      <c r="P1538" s="29">
        <v>9820978.8100000005</v>
      </c>
      <c r="Q1538" s="29">
        <v>12232752.136</v>
      </c>
      <c r="R1538" s="29">
        <v>69977948</v>
      </c>
      <c r="S1538" s="29">
        <v>0</v>
      </c>
      <c r="T1538" s="29">
        <v>0</v>
      </c>
      <c r="U1538" s="29">
        <v>0</v>
      </c>
      <c r="V1538" s="29">
        <v>69977948</v>
      </c>
      <c r="W1538" s="29">
        <v>82210700.136000007</v>
      </c>
      <c r="X1538" s="29">
        <v>52063463.75</v>
      </c>
      <c r="Y1538" s="29">
        <v>670650</v>
      </c>
      <c r="Z1538" s="29">
        <v>6554947.0499999998</v>
      </c>
      <c r="AA1538" s="29">
        <v>0</v>
      </c>
      <c r="AB1538" s="29">
        <v>0</v>
      </c>
      <c r="AC1538" s="29">
        <v>4055955.77</v>
      </c>
      <c r="AD1538" s="29">
        <v>11281552.82</v>
      </c>
      <c r="AE1538" s="29">
        <v>12476607.609999999</v>
      </c>
      <c r="AF1538" s="29">
        <v>914164.74</v>
      </c>
      <c r="AG1538" s="29">
        <v>76735788.920000002</v>
      </c>
      <c r="AH1538" s="29">
        <v>5474911.2160000056</v>
      </c>
      <c r="AI1538" s="29">
        <v>0</v>
      </c>
      <c r="AJ1538" s="29">
        <v>0</v>
      </c>
      <c r="AK1538" s="29">
        <v>0</v>
      </c>
      <c r="AL1538" s="29">
        <v>0</v>
      </c>
      <c r="AM1538" s="29">
        <v>0</v>
      </c>
      <c r="AN1538" s="29">
        <v>0</v>
      </c>
      <c r="AO1538" s="29">
        <v>0</v>
      </c>
      <c r="AP1538" s="29">
        <v>0</v>
      </c>
      <c r="AQ1538" s="29">
        <v>0</v>
      </c>
      <c r="AR1538" s="29">
        <v>123171.8</v>
      </c>
      <c r="AS1538" s="29">
        <v>0</v>
      </c>
      <c r="AT1538" s="29">
        <v>0</v>
      </c>
      <c r="AU1538" s="29">
        <v>123171.8</v>
      </c>
      <c r="AV1538" s="29">
        <v>2310133.1</v>
      </c>
      <c r="AW1538" s="29">
        <v>0</v>
      </c>
      <c r="AX1538" s="29">
        <v>2310133.1</v>
      </c>
      <c r="AY1538" s="29">
        <v>0</v>
      </c>
      <c r="AZ1538" s="29">
        <v>2433304.9</v>
      </c>
      <c r="BA1538" s="29">
        <v>3041606.3160000057</v>
      </c>
      <c r="BB1538" s="29">
        <v>1078556.1000000001</v>
      </c>
      <c r="BC1538" s="29">
        <v>4120162.4160000058</v>
      </c>
      <c r="BD1538" s="29">
        <v>0</v>
      </c>
      <c r="BE1538" s="29">
        <v>0</v>
      </c>
      <c r="BF1538" s="29">
        <v>4120162.4160000058</v>
      </c>
      <c r="BG1538" s="24"/>
    </row>
    <row r="1539" spans="2:59">
      <c r="B1539" s="28" t="s">
        <v>158</v>
      </c>
      <c r="C1539" s="28" t="s">
        <v>160</v>
      </c>
      <c r="D1539" s="28" t="s">
        <v>1422</v>
      </c>
      <c r="E1539" s="28" t="s">
        <v>317</v>
      </c>
      <c r="F1539" s="29">
        <v>505266.82400000002</v>
      </c>
      <c r="G1539" s="29">
        <v>631326.63500000001</v>
      </c>
      <c r="H1539" s="29">
        <v>1136593.459</v>
      </c>
      <c r="I1539" s="29">
        <v>430432.14</v>
      </c>
      <c r="J1539" s="29">
        <v>196093.94</v>
      </c>
      <c r="K1539" s="29">
        <v>1763119.5389999999</v>
      </c>
      <c r="L1539" s="29">
        <v>466830.1</v>
      </c>
      <c r="M1539" s="29">
        <v>1684246.34</v>
      </c>
      <c r="N1539" s="29">
        <v>4355343.37</v>
      </c>
      <c r="O1539" s="29">
        <v>1396573.93</v>
      </c>
      <c r="P1539" s="29">
        <v>7902993.7400000002</v>
      </c>
      <c r="Q1539" s="29">
        <v>9666113.2789999992</v>
      </c>
      <c r="R1539" s="29">
        <v>94962904</v>
      </c>
      <c r="S1539" s="29">
        <v>21472.560000000001</v>
      </c>
      <c r="T1539" s="29">
        <v>0</v>
      </c>
      <c r="U1539" s="29">
        <v>0</v>
      </c>
      <c r="V1539" s="29">
        <v>94984376.560000002</v>
      </c>
      <c r="W1539" s="29">
        <v>104650489.839</v>
      </c>
      <c r="X1539" s="29">
        <v>53235536.289999999</v>
      </c>
      <c r="Y1539" s="29">
        <v>338417.77</v>
      </c>
      <c r="Z1539" s="29">
        <v>7865009.6100000003</v>
      </c>
      <c r="AA1539" s="29">
        <v>838859.72</v>
      </c>
      <c r="AB1539" s="29">
        <v>0</v>
      </c>
      <c r="AC1539" s="29">
        <v>8859892.8800000008</v>
      </c>
      <c r="AD1539" s="29">
        <v>17902179.980000004</v>
      </c>
      <c r="AE1539" s="29">
        <v>21449484.27</v>
      </c>
      <c r="AF1539" s="29">
        <v>982826.83</v>
      </c>
      <c r="AG1539" s="29">
        <v>93570027.370000005</v>
      </c>
      <c r="AH1539" s="29">
        <v>11080462.468999997</v>
      </c>
      <c r="AI1539" s="29">
        <v>0</v>
      </c>
      <c r="AJ1539" s="29">
        <v>0</v>
      </c>
      <c r="AK1539" s="29">
        <v>0</v>
      </c>
      <c r="AL1539" s="29">
        <v>0</v>
      </c>
      <c r="AM1539" s="29">
        <v>0</v>
      </c>
      <c r="AN1539" s="29">
        <v>0</v>
      </c>
      <c r="AO1539" s="29">
        <v>0</v>
      </c>
      <c r="AP1539" s="29">
        <v>0</v>
      </c>
      <c r="AQ1539" s="29">
        <v>0</v>
      </c>
      <c r="AR1539" s="29">
        <v>122224.5</v>
      </c>
      <c r="AS1539" s="29">
        <v>0</v>
      </c>
      <c r="AT1539" s="29">
        <v>0</v>
      </c>
      <c r="AU1539" s="29">
        <v>122224.5</v>
      </c>
      <c r="AV1539" s="29">
        <v>2891521.68</v>
      </c>
      <c r="AW1539" s="29">
        <v>0</v>
      </c>
      <c r="AX1539" s="29">
        <v>2891521.68</v>
      </c>
      <c r="AY1539" s="29">
        <v>0</v>
      </c>
      <c r="AZ1539" s="29">
        <v>3013746.18</v>
      </c>
      <c r="BA1539" s="29">
        <v>8066716.2889999971</v>
      </c>
      <c r="BB1539" s="29">
        <v>22598647.259999998</v>
      </c>
      <c r="BC1539" s="29">
        <v>30665363.548999995</v>
      </c>
      <c r="BD1539" s="29">
        <v>6048748.3200000003</v>
      </c>
      <c r="BE1539" s="29">
        <v>0</v>
      </c>
      <c r="BF1539" s="29">
        <v>24616615.228999995</v>
      </c>
      <c r="BG1539" s="24"/>
    </row>
    <row r="1540" spans="2:59">
      <c r="B1540" s="28" t="s">
        <v>158</v>
      </c>
      <c r="C1540" s="28" t="s">
        <v>160</v>
      </c>
      <c r="D1540" s="28" t="s">
        <v>1423</v>
      </c>
      <c r="E1540" s="28" t="s">
        <v>317</v>
      </c>
      <c r="F1540" s="29">
        <v>601126.28399999999</v>
      </c>
      <c r="G1540" s="29">
        <v>751407.85499999998</v>
      </c>
      <c r="H1540" s="29">
        <v>1352534.139</v>
      </c>
      <c r="I1540" s="29">
        <v>1491493.26</v>
      </c>
      <c r="J1540" s="29">
        <v>316865.27</v>
      </c>
      <c r="K1540" s="29">
        <v>3160892.6690000002</v>
      </c>
      <c r="L1540" s="29">
        <v>2565488.56</v>
      </c>
      <c r="M1540" s="29">
        <v>819548.34</v>
      </c>
      <c r="N1540" s="29">
        <v>11448895.74</v>
      </c>
      <c r="O1540" s="29">
        <v>1238817.17</v>
      </c>
      <c r="P1540" s="29">
        <v>16072749.810000001</v>
      </c>
      <c r="Q1540" s="29">
        <v>19233642.479000002</v>
      </c>
      <c r="R1540" s="29">
        <v>86522078</v>
      </c>
      <c r="S1540" s="29">
        <v>14728.04</v>
      </c>
      <c r="T1540" s="29">
        <v>1000000</v>
      </c>
      <c r="U1540" s="29">
        <v>733333</v>
      </c>
      <c r="V1540" s="29">
        <v>88270139.040000007</v>
      </c>
      <c r="W1540" s="29">
        <v>107503781.51900001</v>
      </c>
      <c r="X1540" s="29">
        <v>59204145.060000002</v>
      </c>
      <c r="Y1540" s="29">
        <v>580342.14</v>
      </c>
      <c r="Z1540" s="29">
        <v>7796842.0099999998</v>
      </c>
      <c r="AA1540" s="29">
        <v>0</v>
      </c>
      <c r="AB1540" s="29">
        <v>0</v>
      </c>
      <c r="AC1540" s="29">
        <v>15020778.67</v>
      </c>
      <c r="AD1540" s="29">
        <v>23397962.82</v>
      </c>
      <c r="AE1540" s="29">
        <v>22569505.809999999</v>
      </c>
      <c r="AF1540" s="29">
        <v>2950929.93</v>
      </c>
      <c r="AG1540" s="29">
        <v>108122543.62</v>
      </c>
      <c r="AH1540" s="29">
        <v>-618762.10099999607</v>
      </c>
      <c r="AI1540" s="29">
        <v>0</v>
      </c>
      <c r="AJ1540" s="29">
        <v>0</v>
      </c>
      <c r="AK1540" s="29">
        <v>0</v>
      </c>
      <c r="AL1540" s="29">
        <v>0</v>
      </c>
      <c r="AM1540" s="29">
        <v>8875000</v>
      </c>
      <c r="AN1540" s="29">
        <v>0</v>
      </c>
      <c r="AO1540" s="29">
        <v>8875000</v>
      </c>
      <c r="AP1540" s="29">
        <v>0</v>
      </c>
      <c r="AQ1540" s="29">
        <v>8875000</v>
      </c>
      <c r="AR1540" s="29">
        <v>1386148.74</v>
      </c>
      <c r="AS1540" s="29">
        <v>0</v>
      </c>
      <c r="AT1540" s="29">
        <v>0</v>
      </c>
      <c r="AU1540" s="29">
        <v>1386148.74</v>
      </c>
      <c r="AV1540" s="29">
        <v>6262979.6100000003</v>
      </c>
      <c r="AW1540" s="29">
        <v>0</v>
      </c>
      <c r="AX1540" s="29">
        <v>6262979.6100000003</v>
      </c>
      <c r="AY1540" s="29">
        <v>0</v>
      </c>
      <c r="AZ1540" s="29">
        <v>7649128.3500000006</v>
      </c>
      <c r="BA1540" s="29">
        <v>607109.54900000338</v>
      </c>
      <c r="BB1540" s="29">
        <v>9385777.9199999999</v>
      </c>
      <c r="BC1540" s="29">
        <v>9992887.4690000042</v>
      </c>
      <c r="BD1540" s="29">
        <v>2490813.02</v>
      </c>
      <c r="BE1540" s="29">
        <v>0</v>
      </c>
      <c r="BF1540" s="29">
        <v>7502074.4490000047</v>
      </c>
      <c r="BG1540" s="24"/>
    </row>
    <row r="1541" spans="2:59">
      <c r="B1541" s="28" t="s">
        <v>158</v>
      </c>
      <c r="C1541" s="28" t="s">
        <v>160</v>
      </c>
      <c r="D1541" s="28" t="s">
        <v>1424</v>
      </c>
      <c r="E1541" s="28" t="s">
        <v>317</v>
      </c>
      <c r="F1541" s="29">
        <v>2096340.66</v>
      </c>
      <c r="G1541" s="29">
        <v>2619877.6749999998</v>
      </c>
      <c r="H1541" s="29">
        <v>4716218.335</v>
      </c>
      <c r="I1541" s="29">
        <v>5636894.3499999996</v>
      </c>
      <c r="J1541" s="29">
        <v>545630.65</v>
      </c>
      <c r="K1541" s="29">
        <v>10898743.334999999</v>
      </c>
      <c r="L1541" s="29">
        <v>3118778.92</v>
      </c>
      <c r="M1541" s="29">
        <v>1460977.8</v>
      </c>
      <c r="N1541" s="29">
        <v>6866021.9000000004</v>
      </c>
      <c r="O1541" s="29">
        <v>976629.09</v>
      </c>
      <c r="P1541" s="29">
        <v>12422407.710000001</v>
      </c>
      <c r="Q1541" s="29">
        <v>23321151.045000002</v>
      </c>
      <c r="R1541" s="29">
        <v>109278391</v>
      </c>
      <c r="S1541" s="29">
        <v>34150.86</v>
      </c>
      <c r="T1541" s="29">
        <v>0</v>
      </c>
      <c r="U1541" s="29">
        <v>0</v>
      </c>
      <c r="V1541" s="29">
        <v>109312541.86</v>
      </c>
      <c r="W1541" s="29">
        <v>132633692.905</v>
      </c>
      <c r="X1541" s="29">
        <v>71846239.079999998</v>
      </c>
      <c r="Y1541" s="29">
        <v>2310527.0500000003</v>
      </c>
      <c r="Z1541" s="29">
        <v>4745182.42</v>
      </c>
      <c r="AA1541" s="29">
        <v>0</v>
      </c>
      <c r="AB1541" s="29">
        <v>0</v>
      </c>
      <c r="AC1541" s="29">
        <v>2282680.58</v>
      </c>
      <c r="AD1541" s="29">
        <v>9338390.0500000007</v>
      </c>
      <c r="AE1541" s="29">
        <v>37410655.909999996</v>
      </c>
      <c r="AF1541" s="29">
        <v>1029930.93</v>
      </c>
      <c r="AG1541" s="29">
        <v>119625215.97</v>
      </c>
      <c r="AH1541" s="29">
        <v>13008476.935000002</v>
      </c>
      <c r="AI1541" s="29">
        <v>0</v>
      </c>
      <c r="AJ1541" s="29">
        <v>0</v>
      </c>
      <c r="AK1541" s="29">
        <v>0</v>
      </c>
      <c r="AL1541" s="29">
        <v>0</v>
      </c>
      <c r="AM1541" s="29">
        <v>0</v>
      </c>
      <c r="AN1541" s="29">
        <v>0</v>
      </c>
      <c r="AO1541" s="29">
        <v>0</v>
      </c>
      <c r="AP1541" s="29">
        <v>0</v>
      </c>
      <c r="AQ1541" s="29">
        <v>0</v>
      </c>
      <c r="AR1541" s="29">
        <v>2099778.34</v>
      </c>
      <c r="AS1541" s="29">
        <v>0</v>
      </c>
      <c r="AT1541" s="29">
        <v>0</v>
      </c>
      <c r="AU1541" s="29">
        <v>2099778.34</v>
      </c>
      <c r="AV1541" s="29">
        <v>2471359.7200000002</v>
      </c>
      <c r="AW1541" s="29">
        <v>0</v>
      </c>
      <c r="AX1541" s="29">
        <v>2471359.7200000002</v>
      </c>
      <c r="AY1541" s="29">
        <v>0</v>
      </c>
      <c r="AZ1541" s="29">
        <v>4571138.0600000005</v>
      </c>
      <c r="BA1541" s="29">
        <v>8437338.8750000019</v>
      </c>
      <c r="BB1541" s="29">
        <v>8395031.0999999996</v>
      </c>
      <c r="BC1541" s="29">
        <v>16832369.975000001</v>
      </c>
      <c r="BD1541" s="29">
        <v>2282225.75</v>
      </c>
      <c r="BE1541" s="29">
        <v>0</v>
      </c>
      <c r="BF1541" s="29">
        <v>14550144.225000001</v>
      </c>
      <c r="BG1541" s="24"/>
    </row>
    <row r="1542" spans="2:59">
      <c r="B1542" s="28" t="s">
        <v>158</v>
      </c>
      <c r="C1542" s="28" t="s">
        <v>160</v>
      </c>
      <c r="D1542" s="28" t="s">
        <v>1425</v>
      </c>
      <c r="E1542" s="28" t="s">
        <v>317</v>
      </c>
      <c r="F1542" s="29">
        <v>343956.66200000001</v>
      </c>
      <c r="G1542" s="29">
        <v>428314.61499999999</v>
      </c>
      <c r="H1542" s="29">
        <v>772271.277</v>
      </c>
      <c r="I1542" s="29">
        <v>3334876.51</v>
      </c>
      <c r="J1542" s="29">
        <v>259777.68</v>
      </c>
      <c r="K1542" s="29">
        <v>4366925.4669999992</v>
      </c>
      <c r="L1542" s="29">
        <v>890318.84</v>
      </c>
      <c r="M1542" s="29">
        <v>1034607.24</v>
      </c>
      <c r="N1542" s="29">
        <v>586972</v>
      </c>
      <c r="O1542" s="29">
        <v>139015.05000000002</v>
      </c>
      <c r="P1542" s="29">
        <v>2650913.13</v>
      </c>
      <c r="Q1542" s="29">
        <v>7017838.5969999991</v>
      </c>
      <c r="R1542" s="29">
        <v>88122141</v>
      </c>
      <c r="S1542" s="29">
        <v>0</v>
      </c>
      <c r="T1542" s="29">
        <v>0</v>
      </c>
      <c r="U1542" s="29">
        <v>0</v>
      </c>
      <c r="V1542" s="29">
        <v>88122141</v>
      </c>
      <c r="W1542" s="29">
        <v>95139979.597000003</v>
      </c>
      <c r="X1542" s="29">
        <v>53633874.289999999</v>
      </c>
      <c r="Y1542" s="29">
        <v>413500</v>
      </c>
      <c r="Z1542" s="29">
        <v>6621346.25</v>
      </c>
      <c r="AA1542" s="29">
        <v>213893.4</v>
      </c>
      <c r="AB1542" s="29">
        <v>0</v>
      </c>
      <c r="AC1542" s="29">
        <v>5837076.29</v>
      </c>
      <c r="AD1542" s="29">
        <v>13085815.940000001</v>
      </c>
      <c r="AE1542" s="29">
        <v>21072026.739999998</v>
      </c>
      <c r="AF1542" s="29">
        <v>11819.9</v>
      </c>
      <c r="AG1542" s="29">
        <v>87803536.870000005</v>
      </c>
      <c r="AH1542" s="29">
        <v>7336442.7269999981</v>
      </c>
      <c r="AI1542" s="29">
        <v>0</v>
      </c>
      <c r="AJ1542" s="29">
        <v>0</v>
      </c>
      <c r="AK1542" s="29">
        <v>142583.10999999999</v>
      </c>
      <c r="AL1542" s="29">
        <v>142583.10999999999</v>
      </c>
      <c r="AM1542" s="29">
        <v>0</v>
      </c>
      <c r="AN1542" s="29">
        <v>0</v>
      </c>
      <c r="AO1542" s="29">
        <v>0</v>
      </c>
      <c r="AP1542" s="29">
        <v>0</v>
      </c>
      <c r="AQ1542" s="29">
        <v>142583.10999999999</v>
      </c>
      <c r="AR1542" s="29">
        <v>736586.8</v>
      </c>
      <c r="AS1542" s="29">
        <v>0</v>
      </c>
      <c r="AT1542" s="29">
        <v>0</v>
      </c>
      <c r="AU1542" s="29">
        <v>736586.8</v>
      </c>
      <c r="AV1542" s="29">
        <v>6302865.5599999996</v>
      </c>
      <c r="AW1542" s="29">
        <v>0</v>
      </c>
      <c r="AX1542" s="29">
        <v>6302865.5599999996</v>
      </c>
      <c r="AY1542" s="29">
        <v>0</v>
      </c>
      <c r="AZ1542" s="29">
        <v>7039452.3599999994</v>
      </c>
      <c r="BA1542" s="29">
        <v>439573.47699999902</v>
      </c>
      <c r="BB1542" s="29">
        <v>1255444.3</v>
      </c>
      <c r="BC1542" s="29">
        <v>1695017.7769999991</v>
      </c>
      <c r="BD1542" s="29">
        <v>969963.91</v>
      </c>
      <c r="BE1542" s="29">
        <v>0</v>
      </c>
      <c r="BF1542" s="29">
        <v>725053.86699999904</v>
      </c>
      <c r="BG1542" s="24"/>
    </row>
    <row r="1543" spans="2:59">
      <c r="B1543" s="28" t="s">
        <v>158</v>
      </c>
      <c r="C1543" s="28" t="s">
        <v>161</v>
      </c>
      <c r="D1543" s="28" t="s">
        <v>1426</v>
      </c>
      <c r="E1543" s="28" t="s">
        <v>317</v>
      </c>
      <c r="F1543" s="29">
        <v>186015.258</v>
      </c>
      <c r="G1543" s="29">
        <v>232463.87</v>
      </c>
      <c r="H1543" s="29">
        <v>418479.12800000003</v>
      </c>
      <c r="I1543" s="29">
        <v>2971705.19</v>
      </c>
      <c r="J1543" s="29">
        <v>368329.82</v>
      </c>
      <c r="K1543" s="29">
        <v>3758514.1379999998</v>
      </c>
      <c r="L1543" s="29">
        <v>792420.89</v>
      </c>
      <c r="M1543" s="29">
        <v>225680</v>
      </c>
      <c r="N1543" s="29">
        <v>81191</v>
      </c>
      <c r="O1543" s="29">
        <v>84392.93</v>
      </c>
      <c r="P1543" s="29">
        <v>1183684.82</v>
      </c>
      <c r="Q1543" s="29">
        <v>4942198.9579999996</v>
      </c>
      <c r="R1543" s="29">
        <v>58969853</v>
      </c>
      <c r="S1543" s="29">
        <v>126362.95</v>
      </c>
      <c r="T1543" s="29">
        <v>0</v>
      </c>
      <c r="U1543" s="29">
        <v>0</v>
      </c>
      <c r="V1543" s="29">
        <v>59096215.950000003</v>
      </c>
      <c r="W1543" s="29">
        <v>64038414.908</v>
      </c>
      <c r="X1543" s="29">
        <v>32606255.359999999</v>
      </c>
      <c r="Y1543" s="29">
        <v>156472.93</v>
      </c>
      <c r="Z1543" s="29">
        <v>5715983.5</v>
      </c>
      <c r="AA1543" s="29">
        <v>139689</v>
      </c>
      <c r="AB1543" s="29">
        <v>0</v>
      </c>
      <c r="AC1543" s="29">
        <v>2855593.07</v>
      </c>
      <c r="AD1543" s="29">
        <v>8867738.5</v>
      </c>
      <c r="AE1543" s="29">
        <v>4497468.7300000004</v>
      </c>
      <c r="AF1543" s="29">
        <v>1217385.47</v>
      </c>
      <c r="AG1543" s="29">
        <v>47188848.060000002</v>
      </c>
      <c r="AH1543" s="29">
        <v>16849566.847999997</v>
      </c>
      <c r="AI1543" s="29">
        <v>0</v>
      </c>
      <c r="AJ1543" s="29">
        <v>0</v>
      </c>
      <c r="AK1543" s="29">
        <v>0</v>
      </c>
      <c r="AL1543" s="29">
        <v>0</v>
      </c>
      <c r="AM1543" s="29">
        <v>0</v>
      </c>
      <c r="AN1543" s="29">
        <v>0</v>
      </c>
      <c r="AO1543" s="29">
        <v>0</v>
      </c>
      <c r="AP1543" s="29">
        <v>0</v>
      </c>
      <c r="AQ1543" s="29">
        <v>0</v>
      </c>
      <c r="AR1543" s="29">
        <v>4059963.26</v>
      </c>
      <c r="AS1543" s="29">
        <v>0</v>
      </c>
      <c r="AT1543" s="29">
        <v>0</v>
      </c>
      <c r="AU1543" s="29">
        <v>4059963.26</v>
      </c>
      <c r="AV1543" s="29">
        <v>4384255.57</v>
      </c>
      <c r="AW1543" s="29">
        <v>0</v>
      </c>
      <c r="AX1543" s="29">
        <v>4384255.57</v>
      </c>
      <c r="AY1543" s="29">
        <v>0</v>
      </c>
      <c r="AZ1543" s="29">
        <v>8444218.8300000001</v>
      </c>
      <c r="BA1543" s="29">
        <v>8405348.0179999974</v>
      </c>
      <c r="BB1543" s="29">
        <v>4391088.18</v>
      </c>
      <c r="BC1543" s="29">
        <v>12796436.197999997</v>
      </c>
      <c r="BD1543" s="29">
        <v>3100875.68</v>
      </c>
      <c r="BE1543" s="29">
        <v>184603</v>
      </c>
      <c r="BF1543" s="29">
        <v>9510957.5179999974</v>
      </c>
      <c r="BG1543" s="24"/>
    </row>
    <row r="1544" spans="2:59">
      <c r="B1544" s="28" t="s">
        <v>158</v>
      </c>
      <c r="C1544" s="28" t="s">
        <v>161</v>
      </c>
      <c r="D1544" s="28" t="s">
        <v>1427</v>
      </c>
      <c r="E1544" s="28" t="s">
        <v>317</v>
      </c>
      <c r="F1544" s="29">
        <v>326267.53999999998</v>
      </c>
      <c r="G1544" s="29">
        <v>407834.42499999999</v>
      </c>
      <c r="H1544" s="29">
        <v>734101.96499999997</v>
      </c>
      <c r="I1544" s="29">
        <v>9333454.5600000005</v>
      </c>
      <c r="J1544" s="29">
        <v>1609624.53</v>
      </c>
      <c r="K1544" s="29">
        <v>11677181.055</v>
      </c>
      <c r="L1544" s="29">
        <v>475368.41</v>
      </c>
      <c r="M1544" s="29">
        <v>297070</v>
      </c>
      <c r="N1544" s="29">
        <v>438228.04</v>
      </c>
      <c r="O1544" s="29">
        <v>645378.5199999999</v>
      </c>
      <c r="P1544" s="29">
        <v>1856044.9699999997</v>
      </c>
      <c r="Q1544" s="29">
        <v>13533226.024999999</v>
      </c>
      <c r="R1544" s="29">
        <v>52843539</v>
      </c>
      <c r="S1544" s="29">
        <v>20190355</v>
      </c>
      <c r="T1544" s="29">
        <v>0</v>
      </c>
      <c r="U1544" s="29">
        <v>0</v>
      </c>
      <c r="V1544" s="29">
        <v>73033894</v>
      </c>
      <c r="W1544" s="29">
        <v>86567120.025000006</v>
      </c>
      <c r="X1544" s="29">
        <v>45829568.229999997</v>
      </c>
      <c r="Y1544" s="29">
        <v>334670.17</v>
      </c>
      <c r="Z1544" s="29">
        <v>4554885.45</v>
      </c>
      <c r="AA1544" s="29">
        <v>0</v>
      </c>
      <c r="AB1544" s="29">
        <v>0</v>
      </c>
      <c r="AC1544" s="29">
        <v>3676476.32</v>
      </c>
      <c r="AD1544" s="29">
        <v>8566031.9399999995</v>
      </c>
      <c r="AE1544" s="29">
        <v>4259389.07</v>
      </c>
      <c r="AF1544" s="29">
        <v>0</v>
      </c>
      <c r="AG1544" s="29">
        <v>58654989.239999995</v>
      </c>
      <c r="AH1544" s="29">
        <v>27912130.785000011</v>
      </c>
      <c r="AI1544" s="29">
        <v>0</v>
      </c>
      <c r="AJ1544" s="29">
        <v>0</v>
      </c>
      <c r="AK1544" s="29">
        <v>0</v>
      </c>
      <c r="AL1544" s="29">
        <v>0</v>
      </c>
      <c r="AM1544" s="29">
        <v>0</v>
      </c>
      <c r="AN1544" s="29">
        <v>0</v>
      </c>
      <c r="AO1544" s="29">
        <v>0</v>
      </c>
      <c r="AP1544" s="29">
        <v>0</v>
      </c>
      <c r="AQ1544" s="29">
        <v>0</v>
      </c>
      <c r="AR1544" s="29">
        <v>7205039.29</v>
      </c>
      <c r="AS1544" s="29">
        <v>0</v>
      </c>
      <c r="AT1544" s="29">
        <v>0</v>
      </c>
      <c r="AU1544" s="29">
        <v>7205039.29</v>
      </c>
      <c r="AV1544" s="29">
        <v>0</v>
      </c>
      <c r="AW1544" s="29">
        <v>0</v>
      </c>
      <c r="AX1544" s="29">
        <v>0</v>
      </c>
      <c r="AY1544" s="29">
        <v>0</v>
      </c>
      <c r="AZ1544" s="29">
        <v>7205039.29</v>
      </c>
      <c r="BA1544" s="29">
        <v>20707091.495000012</v>
      </c>
      <c r="BB1544" s="29">
        <v>43603260.369999997</v>
      </c>
      <c r="BC1544" s="29">
        <v>64310351.86500001</v>
      </c>
      <c r="BD1544" s="29">
        <v>9395903.7199999988</v>
      </c>
      <c r="BE1544" s="29">
        <v>0</v>
      </c>
      <c r="BF1544" s="29">
        <v>54914448.145000011</v>
      </c>
      <c r="BG1544" s="24"/>
    </row>
    <row r="1545" spans="2:59">
      <c r="B1545" s="28" t="s">
        <v>158</v>
      </c>
      <c r="C1545" s="28" t="s">
        <v>161</v>
      </c>
      <c r="D1545" s="28" t="s">
        <v>1428</v>
      </c>
      <c r="E1545" s="28" t="s">
        <v>317</v>
      </c>
      <c r="F1545" s="29">
        <v>94953.763999999996</v>
      </c>
      <c r="G1545" s="29">
        <v>118692.205</v>
      </c>
      <c r="H1545" s="29">
        <v>213645.96899999998</v>
      </c>
      <c r="I1545" s="29">
        <v>378335.07</v>
      </c>
      <c r="J1545" s="29">
        <v>83620.61</v>
      </c>
      <c r="K1545" s="29">
        <v>675601.64899999998</v>
      </c>
      <c r="L1545" s="29">
        <v>340867.23</v>
      </c>
      <c r="M1545" s="29">
        <v>106005</v>
      </c>
      <c r="N1545" s="29">
        <v>91877</v>
      </c>
      <c r="O1545" s="29">
        <v>40091.730000000003</v>
      </c>
      <c r="P1545" s="29">
        <v>578840.96</v>
      </c>
      <c r="Q1545" s="29">
        <v>1254442.6089999999</v>
      </c>
      <c r="R1545" s="29">
        <v>41496038</v>
      </c>
      <c r="S1545" s="29">
        <v>0</v>
      </c>
      <c r="T1545" s="29">
        <v>0</v>
      </c>
      <c r="U1545" s="29">
        <v>0</v>
      </c>
      <c r="V1545" s="29">
        <v>41496038</v>
      </c>
      <c r="W1545" s="29">
        <v>42750480.608999997</v>
      </c>
      <c r="X1545" s="29">
        <v>25022728.09</v>
      </c>
      <c r="Y1545" s="29">
        <v>95761.5</v>
      </c>
      <c r="Z1545" s="29">
        <v>2612306.8199999998</v>
      </c>
      <c r="AA1545" s="29">
        <v>0</v>
      </c>
      <c r="AB1545" s="29">
        <v>300000</v>
      </c>
      <c r="AC1545" s="29">
        <v>2611518.52</v>
      </c>
      <c r="AD1545" s="29">
        <v>5619586.8399999999</v>
      </c>
      <c r="AE1545" s="29">
        <v>3036527.02</v>
      </c>
      <c r="AF1545" s="29">
        <v>0</v>
      </c>
      <c r="AG1545" s="29">
        <v>33678841.950000003</v>
      </c>
      <c r="AH1545" s="29">
        <v>9071638.6589999944</v>
      </c>
      <c r="AI1545" s="29">
        <v>0</v>
      </c>
      <c r="AJ1545" s="29">
        <v>0</v>
      </c>
      <c r="AK1545" s="29">
        <v>23564</v>
      </c>
      <c r="AL1545" s="29">
        <v>23564</v>
      </c>
      <c r="AM1545" s="29">
        <v>0</v>
      </c>
      <c r="AN1545" s="29">
        <v>0</v>
      </c>
      <c r="AO1545" s="29">
        <v>0</v>
      </c>
      <c r="AP1545" s="29">
        <v>0</v>
      </c>
      <c r="AQ1545" s="29">
        <v>23564</v>
      </c>
      <c r="AR1545" s="29">
        <v>6924403.1500000004</v>
      </c>
      <c r="AS1545" s="29">
        <v>0</v>
      </c>
      <c r="AT1545" s="29">
        <v>0</v>
      </c>
      <c r="AU1545" s="29">
        <v>6924403.1500000004</v>
      </c>
      <c r="AV1545" s="29">
        <v>0</v>
      </c>
      <c r="AW1545" s="29">
        <v>0</v>
      </c>
      <c r="AX1545" s="29">
        <v>0</v>
      </c>
      <c r="AY1545" s="29">
        <v>0</v>
      </c>
      <c r="AZ1545" s="29">
        <v>6924403.1500000004</v>
      </c>
      <c r="BA1545" s="29">
        <v>2170799.508999994</v>
      </c>
      <c r="BB1545" s="29">
        <v>2373001.2600000002</v>
      </c>
      <c r="BC1545" s="29">
        <v>4543800.7689999938</v>
      </c>
      <c r="BD1545" s="29">
        <v>1276651.68</v>
      </c>
      <c r="BE1545" s="29">
        <v>0</v>
      </c>
      <c r="BF1545" s="29">
        <v>3267149.0889999941</v>
      </c>
      <c r="BG1545" s="24"/>
    </row>
    <row r="1546" spans="2:59">
      <c r="B1546" s="28" t="s">
        <v>158</v>
      </c>
      <c r="C1546" s="28" t="s">
        <v>161</v>
      </c>
      <c r="D1546" s="28" t="s">
        <v>1429</v>
      </c>
      <c r="E1546" s="28" t="s">
        <v>317</v>
      </c>
      <c r="F1546" s="29">
        <v>183691.99</v>
      </c>
      <c r="G1546" s="29">
        <v>198322.36499999999</v>
      </c>
      <c r="H1546" s="29">
        <v>382014.35499999998</v>
      </c>
      <c r="I1546" s="29">
        <v>458873.52</v>
      </c>
      <c r="J1546" s="29">
        <v>189657.06</v>
      </c>
      <c r="K1546" s="29">
        <v>1030544.9350000001</v>
      </c>
      <c r="L1546" s="29">
        <v>2351115</v>
      </c>
      <c r="M1546" s="29">
        <v>272971</v>
      </c>
      <c r="N1546" s="29">
        <v>833930</v>
      </c>
      <c r="O1546" s="29">
        <v>194639.57</v>
      </c>
      <c r="P1546" s="29">
        <v>3652655.57</v>
      </c>
      <c r="Q1546" s="29">
        <v>4683200.5049999999</v>
      </c>
      <c r="R1546" s="29">
        <v>49379480</v>
      </c>
      <c r="S1546" s="29">
        <v>0</v>
      </c>
      <c r="T1546" s="29">
        <v>0</v>
      </c>
      <c r="U1546" s="29">
        <v>0</v>
      </c>
      <c r="V1546" s="29">
        <v>49379480</v>
      </c>
      <c r="W1546" s="29">
        <v>54062680.505000003</v>
      </c>
      <c r="X1546" s="29">
        <v>27925937.059999999</v>
      </c>
      <c r="Y1546" s="29">
        <v>114117.97</v>
      </c>
      <c r="Z1546" s="29">
        <v>6275028.6799999997</v>
      </c>
      <c r="AA1546" s="29">
        <v>0</v>
      </c>
      <c r="AB1546" s="29">
        <v>0</v>
      </c>
      <c r="AC1546" s="29">
        <v>6546696.2800000003</v>
      </c>
      <c r="AD1546" s="29">
        <v>12935842.93</v>
      </c>
      <c r="AE1546" s="29">
        <v>9775539.4199999999</v>
      </c>
      <c r="AF1546" s="29">
        <v>0</v>
      </c>
      <c r="AG1546" s="29">
        <v>50637319.409999996</v>
      </c>
      <c r="AH1546" s="29">
        <v>3425361.0950000063</v>
      </c>
      <c r="AI1546" s="29">
        <v>0</v>
      </c>
      <c r="AJ1546" s="29">
        <v>0</v>
      </c>
      <c r="AK1546" s="29">
        <v>0</v>
      </c>
      <c r="AL1546" s="29">
        <v>0</v>
      </c>
      <c r="AM1546" s="29">
        <v>0</v>
      </c>
      <c r="AN1546" s="29">
        <v>0</v>
      </c>
      <c r="AO1546" s="29">
        <v>0</v>
      </c>
      <c r="AP1546" s="29">
        <v>0</v>
      </c>
      <c r="AQ1546" s="29">
        <v>0</v>
      </c>
      <c r="AR1546" s="29">
        <v>638000</v>
      </c>
      <c r="AS1546" s="29">
        <v>0</v>
      </c>
      <c r="AT1546" s="29">
        <v>0</v>
      </c>
      <c r="AU1546" s="29">
        <v>638000</v>
      </c>
      <c r="AV1546" s="29">
        <v>0</v>
      </c>
      <c r="AW1546" s="29">
        <v>0</v>
      </c>
      <c r="AX1546" s="29">
        <v>0</v>
      </c>
      <c r="AY1546" s="29">
        <v>0</v>
      </c>
      <c r="AZ1546" s="29">
        <v>638000</v>
      </c>
      <c r="BA1546" s="29">
        <v>2787361.0950000063</v>
      </c>
      <c r="BB1546" s="29">
        <v>26455317.870000001</v>
      </c>
      <c r="BC1546" s="29">
        <v>29242678.965000007</v>
      </c>
      <c r="BD1546" s="29">
        <v>5244779.26</v>
      </c>
      <c r="BE1546" s="29">
        <v>0</v>
      </c>
      <c r="BF1546" s="29">
        <v>23997899.705000006</v>
      </c>
      <c r="BG1546" s="24"/>
    </row>
    <row r="1547" spans="2:59">
      <c r="B1547" s="28" t="s">
        <v>158</v>
      </c>
      <c r="C1547" s="28" t="s">
        <v>161</v>
      </c>
      <c r="D1547" s="28" t="s">
        <v>1419</v>
      </c>
      <c r="E1547" s="28" t="s">
        <v>317</v>
      </c>
      <c r="F1547" s="29">
        <v>192397.83199999999</v>
      </c>
      <c r="G1547" s="29">
        <v>240497.065</v>
      </c>
      <c r="H1547" s="29">
        <v>432894.897</v>
      </c>
      <c r="I1547" s="29">
        <v>8767489.8800000008</v>
      </c>
      <c r="J1547" s="29">
        <v>177219.97</v>
      </c>
      <c r="K1547" s="29">
        <v>9377604.7470000014</v>
      </c>
      <c r="L1547" s="29">
        <v>1634821.39</v>
      </c>
      <c r="M1547" s="29">
        <v>811945.7</v>
      </c>
      <c r="N1547" s="29">
        <v>894716.4</v>
      </c>
      <c r="O1547" s="29">
        <v>438829.02</v>
      </c>
      <c r="P1547" s="29">
        <v>3780312.51</v>
      </c>
      <c r="Q1547" s="29">
        <v>13157917.257000001</v>
      </c>
      <c r="R1547" s="29">
        <v>47715859</v>
      </c>
      <c r="S1547" s="29">
        <v>14113440</v>
      </c>
      <c r="T1547" s="29">
        <v>0</v>
      </c>
      <c r="U1547" s="29">
        <v>0</v>
      </c>
      <c r="V1547" s="29">
        <v>61829299</v>
      </c>
      <c r="W1547" s="29">
        <v>74987216.256999999</v>
      </c>
      <c r="X1547" s="29">
        <v>50638376.789999999</v>
      </c>
      <c r="Y1547" s="29">
        <v>195995</v>
      </c>
      <c r="Z1547" s="29">
        <v>4513834.1900000004</v>
      </c>
      <c r="AA1547" s="29">
        <v>0</v>
      </c>
      <c r="AB1547" s="29">
        <v>0</v>
      </c>
      <c r="AC1547" s="29">
        <v>6399844.8200000003</v>
      </c>
      <c r="AD1547" s="29">
        <v>11109674.010000002</v>
      </c>
      <c r="AE1547" s="29">
        <v>2811331.54</v>
      </c>
      <c r="AF1547" s="29">
        <v>0</v>
      </c>
      <c r="AG1547" s="29">
        <v>64559382.339999996</v>
      </c>
      <c r="AH1547" s="29">
        <v>10427833.917000003</v>
      </c>
      <c r="AI1547" s="29">
        <v>0</v>
      </c>
      <c r="AJ1547" s="29">
        <v>0</v>
      </c>
      <c r="AK1547" s="29">
        <v>0</v>
      </c>
      <c r="AL1547" s="29">
        <v>0</v>
      </c>
      <c r="AM1547" s="29">
        <v>0</v>
      </c>
      <c r="AN1547" s="29">
        <v>0</v>
      </c>
      <c r="AO1547" s="29">
        <v>0</v>
      </c>
      <c r="AP1547" s="29">
        <v>0</v>
      </c>
      <c r="AQ1547" s="29">
        <v>0</v>
      </c>
      <c r="AR1547" s="29">
        <v>3119584.43</v>
      </c>
      <c r="AS1547" s="29">
        <v>0</v>
      </c>
      <c r="AT1547" s="29">
        <v>0</v>
      </c>
      <c r="AU1547" s="29">
        <v>3119584.43</v>
      </c>
      <c r="AV1547" s="29">
        <v>0</v>
      </c>
      <c r="AW1547" s="29">
        <v>0</v>
      </c>
      <c r="AX1547" s="29">
        <v>0</v>
      </c>
      <c r="AY1547" s="29">
        <v>0</v>
      </c>
      <c r="AZ1547" s="29">
        <v>3119584.43</v>
      </c>
      <c r="BA1547" s="29">
        <v>7308249.4870000035</v>
      </c>
      <c r="BB1547" s="29">
        <v>37222481.989999995</v>
      </c>
      <c r="BC1547" s="29">
        <v>44530731.476999998</v>
      </c>
      <c r="BD1547" s="29">
        <v>28509244.710000001</v>
      </c>
      <c r="BE1547" s="29">
        <v>0</v>
      </c>
      <c r="BF1547" s="29">
        <v>16021486.766999997</v>
      </c>
      <c r="BG1547" s="24"/>
    </row>
    <row r="1548" spans="2:59">
      <c r="B1548" s="28" t="s">
        <v>158</v>
      </c>
      <c r="C1548" s="28" t="s">
        <v>161</v>
      </c>
      <c r="D1548" s="28" t="s">
        <v>658</v>
      </c>
      <c r="E1548" s="28" t="s">
        <v>317</v>
      </c>
      <c r="F1548" s="29">
        <v>285720.24800000002</v>
      </c>
      <c r="G1548" s="29">
        <v>357150.31</v>
      </c>
      <c r="H1548" s="29">
        <v>642870.55799999996</v>
      </c>
      <c r="I1548" s="29">
        <v>814081.05</v>
      </c>
      <c r="J1548" s="29">
        <v>267728.21999999997</v>
      </c>
      <c r="K1548" s="29">
        <v>1724679.828</v>
      </c>
      <c r="L1548" s="29">
        <v>711635.4</v>
      </c>
      <c r="M1548" s="29">
        <v>717833.34</v>
      </c>
      <c r="N1548" s="29">
        <v>1329645.5</v>
      </c>
      <c r="O1548" s="29">
        <v>153587.08000000002</v>
      </c>
      <c r="P1548" s="29">
        <v>2912701.3200000003</v>
      </c>
      <c r="Q1548" s="29">
        <v>4637381.148</v>
      </c>
      <c r="R1548" s="29">
        <v>48356334</v>
      </c>
      <c r="S1548" s="29">
        <v>0</v>
      </c>
      <c r="T1548" s="29">
        <v>0</v>
      </c>
      <c r="U1548" s="29">
        <v>682750</v>
      </c>
      <c r="V1548" s="29">
        <v>49039084</v>
      </c>
      <c r="W1548" s="29">
        <v>53676465.148000002</v>
      </c>
      <c r="X1548" s="29">
        <v>29151182.84</v>
      </c>
      <c r="Y1548" s="29">
        <v>187168.39</v>
      </c>
      <c r="Z1548" s="29">
        <v>3752635.18</v>
      </c>
      <c r="AA1548" s="29">
        <v>0</v>
      </c>
      <c r="AB1548" s="29">
        <v>0</v>
      </c>
      <c r="AC1548" s="29">
        <v>6574176.7999999998</v>
      </c>
      <c r="AD1548" s="29">
        <v>10513980.370000001</v>
      </c>
      <c r="AE1548" s="29">
        <v>5403242.0099999998</v>
      </c>
      <c r="AF1548" s="29">
        <v>0</v>
      </c>
      <c r="AG1548" s="29">
        <v>45068405.219999999</v>
      </c>
      <c r="AH1548" s="29">
        <v>8608059.9280000031</v>
      </c>
      <c r="AI1548" s="29">
        <v>0</v>
      </c>
      <c r="AJ1548" s="29">
        <v>0</v>
      </c>
      <c r="AK1548" s="29">
        <v>0</v>
      </c>
      <c r="AL1548" s="29">
        <v>0</v>
      </c>
      <c r="AM1548" s="29">
        <v>0</v>
      </c>
      <c r="AN1548" s="29">
        <v>0</v>
      </c>
      <c r="AO1548" s="29">
        <v>0</v>
      </c>
      <c r="AP1548" s="29">
        <v>0</v>
      </c>
      <c r="AQ1548" s="29">
        <v>0</v>
      </c>
      <c r="AR1548" s="29">
        <v>9449.7199999999993</v>
      </c>
      <c r="AS1548" s="29">
        <v>0</v>
      </c>
      <c r="AT1548" s="29">
        <v>0</v>
      </c>
      <c r="AU1548" s="29">
        <v>9449.7199999999993</v>
      </c>
      <c r="AV1548" s="29">
        <v>0</v>
      </c>
      <c r="AW1548" s="29">
        <v>0</v>
      </c>
      <c r="AX1548" s="29">
        <v>0</v>
      </c>
      <c r="AY1548" s="29">
        <v>0</v>
      </c>
      <c r="AZ1548" s="29">
        <v>9449.7199999999993</v>
      </c>
      <c r="BA1548" s="29">
        <v>8598610.2080000024</v>
      </c>
      <c r="BB1548" s="29">
        <v>19147427.960000001</v>
      </c>
      <c r="BC1548" s="29">
        <v>27746038.168000005</v>
      </c>
      <c r="BD1548" s="29">
        <v>13633827.380000001</v>
      </c>
      <c r="BE1548" s="29">
        <v>0</v>
      </c>
      <c r="BF1548" s="29">
        <v>14112210.788000004</v>
      </c>
      <c r="BG1548" s="24"/>
    </row>
    <row r="1549" spans="2:59">
      <c r="B1549" s="28" t="s">
        <v>158</v>
      </c>
      <c r="C1549" s="28" t="s">
        <v>161</v>
      </c>
      <c r="D1549" s="28" t="s">
        <v>1430</v>
      </c>
      <c r="E1549" s="28" t="s">
        <v>317</v>
      </c>
      <c r="F1549" s="29">
        <v>68009.856</v>
      </c>
      <c r="G1549" s="29">
        <v>85015.32</v>
      </c>
      <c r="H1549" s="29">
        <v>153025.17600000001</v>
      </c>
      <c r="I1549" s="29">
        <v>2949567.71</v>
      </c>
      <c r="J1549" s="29">
        <v>505987.56</v>
      </c>
      <c r="K1549" s="29">
        <v>3608580.446</v>
      </c>
      <c r="L1549" s="29">
        <v>462720</v>
      </c>
      <c r="M1549" s="29">
        <v>137324</v>
      </c>
      <c r="N1549" s="29">
        <v>254123.7</v>
      </c>
      <c r="O1549" s="29">
        <v>33485.17</v>
      </c>
      <c r="P1549" s="29">
        <v>887652.87</v>
      </c>
      <c r="Q1549" s="29">
        <v>4496233.3159999996</v>
      </c>
      <c r="R1549" s="29">
        <v>32390465</v>
      </c>
      <c r="S1549" s="29">
        <v>4801852</v>
      </c>
      <c r="T1549" s="29">
        <v>0</v>
      </c>
      <c r="U1549" s="29">
        <v>0</v>
      </c>
      <c r="V1549" s="29">
        <v>37192317</v>
      </c>
      <c r="W1549" s="29">
        <v>41688550.316</v>
      </c>
      <c r="X1549" s="29">
        <v>24548270.949999999</v>
      </c>
      <c r="Y1549" s="29">
        <v>82248.67</v>
      </c>
      <c r="Z1549" s="29">
        <v>1467532.4</v>
      </c>
      <c r="AA1549" s="29">
        <v>0</v>
      </c>
      <c r="AB1549" s="29">
        <v>0</v>
      </c>
      <c r="AC1549" s="29">
        <v>2385839.6</v>
      </c>
      <c r="AD1549" s="29">
        <v>3935620.67</v>
      </c>
      <c r="AE1549" s="29">
        <v>2977344.1</v>
      </c>
      <c r="AF1549" s="29">
        <v>0</v>
      </c>
      <c r="AG1549" s="29">
        <v>31461235.719999999</v>
      </c>
      <c r="AH1549" s="29">
        <v>10227314.596000001</v>
      </c>
      <c r="AI1549" s="29">
        <v>0</v>
      </c>
      <c r="AJ1549" s="29">
        <v>0</v>
      </c>
      <c r="AK1549" s="29">
        <v>0</v>
      </c>
      <c r="AL1549" s="29">
        <v>0</v>
      </c>
      <c r="AM1549" s="29">
        <v>0</v>
      </c>
      <c r="AN1549" s="29">
        <v>0</v>
      </c>
      <c r="AO1549" s="29">
        <v>0</v>
      </c>
      <c r="AP1549" s="29">
        <v>0</v>
      </c>
      <c r="AQ1549" s="29">
        <v>0</v>
      </c>
      <c r="AR1549" s="29">
        <v>62800</v>
      </c>
      <c r="AS1549" s="29">
        <v>0</v>
      </c>
      <c r="AT1549" s="29">
        <v>0</v>
      </c>
      <c r="AU1549" s="29">
        <v>62800</v>
      </c>
      <c r="AV1549" s="29">
        <v>0</v>
      </c>
      <c r="AW1549" s="29">
        <v>0</v>
      </c>
      <c r="AX1549" s="29">
        <v>0</v>
      </c>
      <c r="AY1549" s="29">
        <v>0</v>
      </c>
      <c r="AZ1549" s="29">
        <v>62800</v>
      </c>
      <c r="BA1549" s="29">
        <v>10164514.596000001</v>
      </c>
      <c r="BB1549" s="29">
        <v>15468173.92</v>
      </c>
      <c r="BC1549" s="29">
        <v>25632688.516000003</v>
      </c>
      <c r="BD1549" s="29">
        <v>14470794.32</v>
      </c>
      <c r="BE1549" s="29">
        <v>0</v>
      </c>
      <c r="BF1549" s="29">
        <v>11161894.196000002</v>
      </c>
      <c r="BG1549" s="24"/>
    </row>
    <row r="1550" spans="2:59">
      <c r="B1550" s="28" t="s">
        <v>158</v>
      </c>
      <c r="C1550" s="28" t="s">
        <v>162</v>
      </c>
      <c r="D1550" s="28" t="s">
        <v>1047</v>
      </c>
      <c r="E1550" s="28" t="s">
        <v>317</v>
      </c>
      <c r="F1550" s="29">
        <v>280110.09999999998</v>
      </c>
      <c r="G1550" s="29">
        <v>350137.42</v>
      </c>
      <c r="H1550" s="29">
        <v>630247.52</v>
      </c>
      <c r="I1550" s="29">
        <v>387871.8</v>
      </c>
      <c r="J1550" s="29">
        <v>145593.72</v>
      </c>
      <c r="K1550" s="29">
        <v>1163713.04</v>
      </c>
      <c r="L1550" s="29">
        <v>967830.43</v>
      </c>
      <c r="M1550" s="29">
        <v>676431.93</v>
      </c>
      <c r="N1550" s="29">
        <v>4861444.45</v>
      </c>
      <c r="O1550" s="29">
        <v>7280068.7000000002</v>
      </c>
      <c r="P1550" s="29">
        <v>13785775.510000002</v>
      </c>
      <c r="Q1550" s="29">
        <v>14949488.550000001</v>
      </c>
      <c r="R1550" s="29">
        <v>37020248</v>
      </c>
      <c r="S1550" s="29">
        <v>0</v>
      </c>
      <c r="T1550" s="29">
        <v>0</v>
      </c>
      <c r="U1550" s="29">
        <v>0</v>
      </c>
      <c r="V1550" s="29">
        <v>37020248</v>
      </c>
      <c r="W1550" s="29">
        <v>51969736.549999997</v>
      </c>
      <c r="X1550" s="29">
        <v>19442068.989999998</v>
      </c>
      <c r="Y1550" s="29">
        <v>263611.84000000003</v>
      </c>
      <c r="Z1550" s="29">
        <v>4433031</v>
      </c>
      <c r="AA1550" s="29">
        <v>0</v>
      </c>
      <c r="AB1550" s="29">
        <v>0</v>
      </c>
      <c r="AC1550" s="29">
        <v>11089565.1</v>
      </c>
      <c r="AD1550" s="29">
        <v>15786207.939999999</v>
      </c>
      <c r="AE1550" s="29">
        <v>12299932.199999999</v>
      </c>
      <c r="AF1550" s="29">
        <v>56902.04</v>
      </c>
      <c r="AG1550" s="29">
        <v>47585111.169999994</v>
      </c>
      <c r="AH1550" s="29">
        <v>4384625.3800000027</v>
      </c>
      <c r="AI1550" s="29">
        <v>0</v>
      </c>
      <c r="AJ1550" s="29">
        <v>0</v>
      </c>
      <c r="AK1550" s="29">
        <v>0</v>
      </c>
      <c r="AL1550" s="29">
        <v>0</v>
      </c>
      <c r="AM1550" s="29">
        <v>1946111.11</v>
      </c>
      <c r="AN1550" s="29">
        <v>0</v>
      </c>
      <c r="AO1550" s="29">
        <v>1946111.11</v>
      </c>
      <c r="AP1550" s="29">
        <v>0</v>
      </c>
      <c r="AQ1550" s="29">
        <v>1946111.11</v>
      </c>
      <c r="AR1550" s="29">
        <v>190000</v>
      </c>
      <c r="AS1550" s="29">
        <v>0</v>
      </c>
      <c r="AT1550" s="29">
        <v>0</v>
      </c>
      <c r="AU1550" s="29">
        <v>190000</v>
      </c>
      <c r="AV1550" s="29">
        <v>2019786</v>
      </c>
      <c r="AW1550" s="29">
        <v>0</v>
      </c>
      <c r="AX1550" s="29">
        <v>2019786</v>
      </c>
      <c r="AY1550" s="29">
        <v>0</v>
      </c>
      <c r="AZ1550" s="29">
        <v>2209786</v>
      </c>
      <c r="BA1550" s="29">
        <v>4120950.490000003</v>
      </c>
      <c r="BB1550" s="29">
        <v>1976584.8399999999</v>
      </c>
      <c r="BC1550" s="29">
        <v>6097535.3300000029</v>
      </c>
      <c r="BD1550" s="29">
        <v>1905000.27</v>
      </c>
      <c r="BE1550" s="29">
        <v>0</v>
      </c>
      <c r="BF1550" s="29">
        <v>4192535.0600000028</v>
      </c>
      <c r="BG1550" s="24"/>
    </row>
    <row r="1551" spans="2:59">
      <c r="B1551" s="28" t="s">
        <v>158</v>
      </c>
      <c r="C1551" s="28" t="s">
        <v>162</v>
      </c>
      <c r="D1551" s="28" t="s">
        <v>1431</v>
      </c>
      <c r="E1551" s="28" t="s">
        <v>317</v>
      </c>
      <c r="F1551" s="29">
        <v>265564.27600000001</v>
      </c>
      <c r="G1551" s="29">
        <v>375042.29</v>
      </c>
      <c r="H1551" s="29">
        <v>640606.56599999999</v>
      </c>
      <c r="I1551" s="29">
        <v>761598.55</v>
      </c>
      <c r="J1551" s="29">
        <v>107955.82</v>
      </c>
      <c r="K1551" s="29">
        <v>1510160.936</v>
      </c>
      <c r="L1551" s="29">
        <v>463400.75</v>
      </c>
      <c r="M1551" s="29">
        <v>267161.09999999998</v>
      </c>
      <c r="N1551" s="29">
        <v>643174.6</v>
      </c>
      <c r="O1551" s="29">
        <v>695</v>
      </c>
      <c r="P1551" s="29">
        <v>1374431.45</v>
      </c>
      <c r="Q1551" s="29">
        <v>2884592.3859999999</v>
      </c>
      <c r="R1551" s="29">
        <v>38413063</v>
      </c>
      <c r="S1551" s="29">
        <v>0</v>
      </c>
      <c r="T1551" s="29">
        <v>0</v>
      </c>
      <c r="U1551" s="29">
        <v>0</v>
      </c>
      <c r="V1551" s="29">
        <v>38413063</v>
      </c>
      <c r="W1551" s="29">
        <v>41297655.386</v>
      </c>
      <c r="X1551" s="29">
        <v>23056496.489999998</v>
      </c>
      <c r="Y1551" s="29">
        <v>438979.27</v>
      </c>
      <c r="Z1551" s="29">
        <v>3224589.6</v>
      </c>
      <c r="AA1551" s="29">
        <v>0</v>
      </c>
      <c r="AB1551" s="29">
        <v>0</v>
      </c>
      <c r="AC1551" s="29">
        <v>1318546.42</v>
      </c>
      <c r="AD1551" s="29">
        <v>4982115.29</v>
      </c>
      <c r="AE1551" s="29">
        <v>5044004.03</v>
      </c>
      <c r="AF1551" s="29">
        <v>0</v>
      </c>
      <c r="AG1551" s="29">
        <v>33082615.809999999</v>
      </c>
      <c r="AH1551" s="29">
        <v>8215039.5760000013</v>
      </c>
      <c r="AI1551" s="29">
        <v>0</v>
      </c>
      <c r="AJ1551" s="29">
        <v>0</v>
      </c>
      <c r="AK1551" s="29">
        <v>0</v>
      </c>
      <c r="AL1551" s="29">
        <v>0</v>
      </c>
      <c r="AM1551" s="29">
        <v>0</v>
      </c>
      <c r="AN1551" s="29">
        <v>0</v>
      </c>
      <c r="AO1551" s="29">
        <v>0</v>
      </c>
      <c r="AP1551" s="29">
        <v>0</v>
      </c>
      <c r="AQ1551" s="29">
        <v>0</v>
      </c>
      <c r="AR1551" s="29">
        <v>3973044.18</v>
      </c>
      <c r="AS1551" s="29">
        <v>0</v>
      </c>
      <c r="AT1551" s="29">
        <v>0</v>
      </c>
      <c r="AU1551" s="29">
        <v>3973044.18</v>
      </c>
      <c r="AV1551" s="29">
        <v>0</v>
      </c>
      <c r="AW1551" s="29">
        <v>0</v>
      </c>
      <c r="AX1551" s="29">
        <v>0</v>
      </c>
      <c r="AY1551" s="29">
        <v>0</v>
      </c>
      <c r="AZ1551" s="29">
        <v>3973044.18</v>
      </c>
      <c r="BA1551" s="29">
        <v>4241995.3960000016</v>
      </c>
      <c r="BB1551" s="29">
        <v>2826139.12</v>
      </c>
      <c r="BC1551" s="29">
        <v>7068134.5160000017</v>
      </c>
      <c r="BD1551" s="29">
        <v>2297322.71</v>
      </c>
      <c r="BE1551" s="29">
        <v>0</v>
      </c>
      <c r="BF1551" s="29">
        <v>4770811.8060000017</v>
      </c>
      <c r="BG1551" s="24"/>
    </row>
    <row r="1552" spans="2:59">
      <c r="B1552" s="28" t="s">
        <v>158</v>
      </c>
      <c r="C1552" s="28" t="s">
        <v>162</v>
      </c>
      <c r="D1552" s="28" t="s">
        <v>397</v>
      </c>
      <c r="E1552" s="28" t="s">
        <v>317</v>
      </c>
      <c r="F1552" s="29">
        <v>175321.052</v>
      </c>
      <c r="G1552" s="29">
        <v>219438.755</v>
      </c>
      <c r="H1552" s="29">
        <v>394759.80700000003</v>
      </c>
      <c r="I1552" s="29">
        <v>245553.51</v>
      </c>
      <c r="J1552" s="29">
        <v>38643.21</v>
      </c>
      <c r="K1552" s="29">
        <v>678956.527</v>
      </c>
      <c r="L1552" s="29">
        <v>48704.52</v>
      </c>
      <c r="M1552" s="29">
        <v>231117.92</v>
      </c>
      <c r="N1552" s="29">
        <v>45066.5</v>
      </c>
      <c r="O1552" s="29">
        <v>0</v>
      </c>
      <c r="P1552" s="29">
        <v>324888.94</v>
      </c>
      <c r="Q1552" s="29">
        <v>1003845.4669999999</v>
      </c>
      <c r="R1552" s="29">
        <v>23270644</v>
      </c>
      <c r="S1552" s="29">
        <v>0</v>
      </c>
      <c r="T1552" s="29">
        <v>0</v>
      </c>
      <c r="U1552" s="29">
        <v>200000</v>
      </c>
      <c r="V1552" s="29">
        <v>23470644</v>
      </c>
      <c r="W1552" s="29">
        <v>24474489.467</v>
      </c>
      <c r="X1552" s="29">
        <v>15028655.85</v>
      </c>
      <c r="Y1552" s="29">
        <v>337897.93</v>
      </c>
      <c r="Z1552" s="29">
        <v>1882994.11</v>
      </c>
      <c r="AA1552" s="29">
        <v>0</v>
      </c>
      <c r="AB1552" s="29">
        <v>0</v>
      </c>
      <c r="AC1552" s="29">
        <v>1725860.29</v>
      </c>
      <c r="AD1552" s="29">
        <v>3946752.33</v>
      </c>
      <c r="AE1552" s="29">
        <v>5832906.3899999997</v>
      </c>
      <c r="AF1552" s="29">
        <v>0</v>
      </c>
      <c r="AG1552" s="29">
        <v>24808314.57</v>
      </c>
      <c r="AH1552" s="29">
        <v>-333825.10300000012</v>
      </c>
      <c r="AI1552" s="29">
        <v>0</v>
      </c>
      <c r="AJ1552" s="29">
        <v>0</v>
      </c>
      <c r="AK1552" s="29">
        <v>0</v>
      </c>
      <c r="AL1552" s="29">
        <v>0</v>
      </c>
      <c r="AM1552" s="29">
        <v>0</v>
      </c>
      <c r="AN1552" s="29">
        <v>0</v>
      </c>
      <c r="AO1552" s="29">
        <v>0</v>
      </c>
      <c r="AP1552" s="29">
        <v>0</v>
      </c>
      <c r="AQ1552" s="29">
        <v>0</v>
      </c>
      <c r="AR1552" s="29">
        <v>4500</v>
      </c>
      <c r="AS1552" s="29">
        <v>0</v>
      </c>
      <c r="AT1552" s="29">
        <v>0</v>
      </c>
      <c r="AU1552" s="29">
        <v>4500</v>
      </c>
      <c r="AV1552" s="29">
        <v>0</v>
      </c>
      <c r="AW1552" s="29">
        <v>0</v>
      </c>
      <c r="AX1552" s="29">
        <v>0</v>
      </c>
      <c r="AY1552" s="29">
        <v>0</v>
      </c>
      <c r="AZ1552" s="29">
        <v>4500</v>
      </c>
      <c r="BA1552" s="29">
        <v>-338325.10300000012</v>
      </c>
      <c r="BB1552" s="29">
        <v>989660.1</v>
      </c>
      <c r="BC1552" s="29">
        <v>651334.99699999986</v>
      </c>
      <c r="BD1552" s="29">
        <v>0</v>
      </c>
      <c r="BE1552" s="29">
        <v>0</v>
      </c>
      <c r="BF1552" s="29">
        <v>651334.99699999986</v>
      </c>
      <c r="BG1552" s="24"/>
    </row>
    <row r="1553" spans="2:59">
      <c r="B1553" s="28" t="s">
        <v>158</v>
      </c>
      <c r="C1553" s="28" t="s">
        <v>162</v>
      </c>
      <c r="D1553" s="28" t="s">
        <v>1432</v>
      </c>
      <c r="E1553" s="28" t="s">
        <v>317</v>
      </c>
      <c r="F1553" s="29">
        <v>1473415.08</v>
      </c>
      <c r="G1553" s="29">
        <v>1844727.405</v>
      </c>
      <c r="H1553" s="29">
        <v>3318142.4850000003</v>
      </c>
      <c r="I1553" s="29">
        <v>48822492.240000002</v>
      </c>
      <c r="J1553" s="29">
        <v>539569.04</v>
      </c>
      <c r="K1553" s="29">
        <v>52680203.765000001</v>
      </c>
      <c r="L1553" s="29">
        <v>4142877.61</v>
      </c>
      <c r="M1553" s="29">
        <v>1529373.9</v>
      </c>
      <c r="N1553" s="29">
        <v>3169029.1</v>
      </c>
      <c r="O1553" s="29">
        <v>1862572.58</v>
      </c>
      <c r="P1553" s="29">
        <v>10703853.189999999</v>
      </c>
      <c r="Q1553" s="29">
        <v>63384056.954999998</v>
      </c>
      <c r="R1553" s="29">
        <v>67179139</v>
      </c>
      <c r="S1553" s="29">
        <v>143192632.62</v>
      </c>
      <c r="T1553" s="29">
        <v>0</v>
      </c>
      <c r="U1553" s="29">
        <v>0</v>
      </c>
      <c r="V1553" s="29">
        <v>210371771.62</v>
      </c>
      <c r="W1553" s="29">
        <v>273755828.57499999</v>
      </c>
      <c r="X1553" s="29">
        <v>67378844.680000007</v>
      </c>
      <c r="Y1553" s="29">
        <v>1581830.1</v>
      </c>
      <c r="Z1553" s="29">
        <v>9613455.2100000009</v>
      </c>
      <c r="AA1553" s="29">
        <v>0</v>
      </c>
      <c r="AB1553" s="29">
        <v>0</v>
      </c>
      <c r="AC1553" s="29">
        <v>12578870.539999999</v>
      </c>
      <c r="AD1553" s="29">
        <v>23774155.850000001</v>
      </c>
      <c r="AE1553" s="29">
        <v>12348060.07</v>
      </c>
      <c r="AF1553" s="29">
        <v>266269.75</v>
      </c>
      <c r="AG1553" s="29">
        <v>103767330.34999999</v>
      </c>
      <c r="AH1553" s="29">
        <v>169988498.22499999</v>
      </c>
      <c r="AI1553" s="29">
        <v>0</v>
      </c>
      <c r="AJ1553" s="29">
        <v>0</v>
      </c>
      <c r="AK1553" s="29">
        <v>0</v>
      </c>
      <c r="AL1553" s="29">
        <v>0</v>
      </c>
      <c r="AM1553" s="29">
        <v>0</v>
      </c>
      <c r="AN1553" s="29">
        <v>0</v>
      </c>
      <c r="AO1553" s="29">
        <v>0</v>
      </c>
      <c r="AP1553" s="29">
        <v>0</v>
      </c>
      <c r="AQ1553" s="29">
        <v>0</v>
      </c>
      <c r="AR1553" s="29">
        <v>17122532.75</v>
      </c>
      <c r="AS1553" s="29">
        <v>0</v>
      </c>
      <c r="AT1553" s="29">
        <v>0</v>
      </c>
      <c r="AU1553" s="29">
        <v>17122532.75</v>
      </c>
      <c r="AV1553" s="29">
        <v>2369058.2000000002</v>
      </c>
      <c r="AW1553" s="29">
        <v>0</v>
      </c>
      <c r="AX1553" s="29">
        <v>2369058.2000000002</v>
      </c>
      <c r="AY1553" s="29">
        <v>0</v>
      </c>
      <c r="AZ1553" s="29">
        <v>19491590.949999999</v>
      </c>
      <c r="BA1553" s="29">
        <v>150496907.27500001</v>
      </c>
      <c r="BB1553" s="29">
        <v>243763524.58000001</v>
      </c>
      <c r="BC1553" s="29">
        <v>394260431.85500002</v>
      </c>
      <c r="BD1553" s="29">
        <v>0</v>
      </c>
      <c r="BE1553" s="29">
        <v>121677091.2</v>
      </c>
      <c r="BF1553" s="29">
        <v>272583340.65500003</v>
      </c>
      <c r="BG1553" s="24"/>
    </row>
    <row r="1554" spans="2:59">
      <c r="B1554" s="28" t="s">
        <v>158</v>
      </c>
      <c r="C1554" s="28" t="s">
        <v>162</v>
      </c>
      <c r="D1554" s="28" t="s">
        <v>1433</v>
      </c>
      <c r="E1554" s="28" t="s">
        <v>317</v>
      </c>
      <c r="F1554" s="29">
        <v>464965.68800000002</v>
      </c>
      <c r="G1554" s="29">
        <v>709183.93</v>
      </c>
      <c r="H1554" s="29">
        <v>1174149.618</v>
      </c>
      <c r="I1554" s="29">
        <v>4978713.5999999996</v>
      </c>
      <c r="J1554" s="29">
        <v>437703.98</v>
      </c>
      <c r="K1554" s="29">
        <v>6590567.1979999989</v>
      </c>
      <c r="L1554" s="29">
        <v>1083181.27</v>
      </c>
      <c r="M1554" s="29">
        <v>1295575</v>
      </c>
      <c r="N1554" s="29">
        <v>1126886</v>
      </c>
      <c r="O1554" s="29">
        <v>1982935.14</v>
      </c>
      <c r="P1554" s="29">
        <v>5488577.4100000001</v>
      </c>
      <c r="Q1554" s="29">
        <v>12079144.607999999</v>
      </c>
      <c r="R1554" s="29">
        <v>47427849</v>
      </c>
      <c r="S1554" s="29">
        <v>0</v>
      </c>
      <c r="T1554" s="29">
        <v>0</v>
      </c>
      <c r="U1554" s="29">
        <v>0</v>
      </c>
      <c r="V1554" s="29">
        <v>47427849</v>
      </c>
      <c r="W1554" s="29">
        <v>59506993.607999995</v>
      </c>
      <c r="X1554" s="29">
        <v>38754482.189999998</v>
      </c>
      <c r="Y1554" s="29">
        <v>437776.69</v>
      </c>
      <c r="Z1554" s="29">
        <v>3758453.45</v>
      </c>
      <c r="AA1554" s="29">
        <v>0</v>
      </c>
      <c r="AB1554" s="29">
        <v>0</v>
      </c>
      <c r="AC1554" s="29">
        <v>1846640.9</v>
      </c>
      <c r="AD1554" s="29">
        <v>6042871.040000001</v>
      </c>
      <c r="AE1554" s="29">
        <v>5402921.9699999997</v>
      </c>
      <c r="AF1554" s="29">
        <v>1845322.06</v>
      </c>
      <c r="AG1554" s="29">
        <v>52045597.259999998</v>
      </c>
      <c r="AH1554" s="29">
        <v>7461396.3479999974</v>
      </c>
      <c r="AI1554" s="29">
        <v>0</v>
      </c>
      <c r="AJ1554" s="29">
        <v>0</v>
      </c>
      <c r="AK1554" s="29">
        <v>0</v>
      </c>
      <c r="AL1554" s="29">
        <v>0</v>
      </c>
      <c r="AM1554" s="29">
        <v>0</v>
      </c>
      <c r="AN1554" s="29">
        <v>0</v>
      </c>
      <c r="AO1554" s="29">
        <v>0</v>
      </c>
      <c r="AP1554" s="29">
        <v>0</v>
      </c>
      <c r="AQ1554" s="29">
        <v>0</v>
      </c>
      <c r="AR1554" s="29">
        <v>3606019.26</v>
      </c>
      <c r="AS1554" s="29">
        <v>0</v>
      </c>
      <c r="AT1554" s="29">
        <v>0</v>
      </c>
      <c r="AU1554" s="29">
        <v>3606019.26</v>
      </c>
      <c r="AV1554" s="29">
        <v>2000000</v>
      </c>
      <c r="AW1554" s="29">
        <v>0</v>
      </c>
      <c r="AX1554" s="29">
        <v>2000000</v>
      </c>
      <c r="AY1554" s="29">
        <v>0</v>
      </c>
      <c r="AZ1554" s="29">
        <v>5606019.2599999998</v>
      </c>
      <c r="BA1554" s="29">
        <v>1855377.0879999977</v>
      </c>
      <c r="BB1554" s="29">
        <v>4739456.99</v>
      </c>
      <c r="BC1554" s="29">
        <v>6594834.0779999979</v>
      </c>
      <c r="BD1554" s="29">
        <v>1774958.89</v>
      </c>
      <c r="BE1554" s="29">
        <v>0</v>
      </c>
      <c r="BF1554" s="29">
        <v>4819875.1879999982</v>
      </c>
      <c r="BG1554" s="24"/>
    </row>
    <row r="1555" spans="2:59">
      <c r="B1555" s="28" t="s">
        <v>158</v>
      </c>
      <c r="C1555" s="28" t="s">
        <v>162</v>
      </c>
      <c r="D1555" s="28" t="s">
        <v>1434</v>
      </c>
      <c r="E1555" s="28" t="s">
        <v>317</v>
      </c>
      <c r="F1555" s="29">
        <v>240690.84400000001</v>
      </c>
      <c r="G1555" s="29">
        <v>301016.565</v>
      </c>
      <c r="H1555" s="29">
        <v>541707.40899999999</v>
      </c>
      <c r="I1555" s="29">
        <v>330697.34000000003</v>
      </c>
      <c r="J1555" s="29">
        <v>113901.4</v>
      </c>
      <c r="K1555" s="29">
        <v>986306.14900000009</v>
      </c>
      <c r="L1555" s="29">
        <v>505884.78</v>
      </c>
      <c r="M1555" s="29">
        <v>564654.43999999994</v>
      </c>
      <c r="N1555" s="29">
        <v>193014.5</v>
      </c>
      <c r="O1555" s="29">
        <v>475937.48</v>
      </c>
      <c r="P1555" s="29">
        <v>1739491.2</v>
      </c>
      <c r="Q1555" s="29">
        <v>2725797.3489999999</v>
      </c>
      <c r="R1555" s="29">
        <v>46555796</v>
      </c>
      <c r="S1555" s="29">
        <v>0</v>
      </c>
      <c r="T1555" s="29">
        <v>0</v>
      </c>
      <c r="U1555" s="29">
        <v>2850000</v>
      </c>
      <c r="V1555" s="29">
        <v>49405796</v>
      </c>
      <c r="W1555" s="29">
        <v>52131593.348999999</v>
      </c>
      <c r="X1555" s="29">
        <v>42154409.270000003</v>
      </c>
      <c r="Y1555" s="29">
        <v>285562.59999999998</v>
      </c>
      <c r="Z1555" s="29">
        <v>3435690.62</v>
      </c>
      <c r="AA1555" s="29">
        <v>0</v>
      </c>
      <c r="AB1555" s="29">
        <v>0</v>
      </c>
      <c r="AC1555" s="29">
        <v>1247185.19</v>
      </c>
      <c r="AD1555" s="29">
        <v>4968438.41</v>
      </c>
      <c r="AE1555" s="29">
        <v>2004464.02</v>
      </c>
      <c r="AF1555" s="29">
        <v>0</v>
      </c>
      <c r="AG1555" s="29">
        <v>49127311.70000001</v>
      </c>
      <c r="AH1555" s="29">
        <v>3004281.648999989</v>
      </c>
      <c r="AI1555" s="29">
        <v>0</v>
      </c>
      <c r="AJ1555" s="29">
        <v>0</v>
      </c>
      <c r="AK1555" s="29">
        <v>0</v>
      </c>
      <c r="AL1555" s="29">
        <v>0</v>
      </c>
      <c r="AM1555" s="29">
        <v>0</v>
      </c>
      <c r="AN1555" s="29">
        <v>0</v>
      </c>
      <c r="AO1555" s="29">
        <v>0</v>
      </c>
      <c r="AP1555" s="29">
        <v>0</v>
      </c>
      <c r="AQ1555" s="29">
        <v>0</v>
      </c>
      <c r="AR1555" s="29">
        <v>121764.84</v>
      </c>
      <c r="AS1555" s="29">
        <v>0</v>
      </c>
      <c r="AT1555" s="29">
        <v>0</v>
      </c>
      <c r="AU1555" s="29">
        <v>121764.84</v>
      </c>
      <c r="AV1555" s="29">
        <v>0</v>
      </c>
      <c r="AW1555" s="29">
        <v>0</v>
      </c>
      <c r="AX1555" s="29">
        <v>0</v>
      </c>
      <c r="AY1555" s="29">
        <v>0</v>
      </c>
      <c r="AZ1555" s="29">
        <v>121764.84</v>
      </c>
      <c r="BA1555" s="29">
        <v>2882516.8089999892</v>
      </c>
      <c r="BB1555" s="29">
        <v>14950992.869999999</v>
      </c>
      <c r="BC1555" s="29">
        <v>17833509.67899999</v>
      </c>
      <c r="BD1555" s="29">
        <v>4677500</v>
      </c>
      <c r="BE1555" s="29">
        <v>0</v>
      </c>
      <c r="BF1555" s="29">
        <v>13156009.67899999</v>
      </c>
      <c r="BG1555" s="24"/>
    </row>
    <row r="1556" spans="2:59">
      <c r="B1556" s="28" t="s">
        <v>158</v>
      </c>
      <c r="C1556" s="28" t="s">
        <v>162</v>
      </c>
      <c r="D1556" s="28" t="s">
        <v>737</v>
      </c>
      <c r="E1556" s="28" t="s">
        <v>317</v>
      </c>
      <c r="F1556" s="29">
        <v>374889.00799999997</v>
      </c>
      <c r="G1556" s="29">
        <v>468611.26</v>
      </c>
      <c r="H1556" s="29">
        <v>843500.26799999992</v>
      </c>
      <c r="I1556" s="29">
        <v>3736092.9</v>
      </c>
      <c r="J1556" s="29">
        <v>122902.28</v>
      </c>
      <c r="K1556" s="29">
        <v>4702495.4479999999</v>
      </c>
      <c r="L1556" s="29">
        <v>1011880.19</v>
      </c>
      <c r="M1556" s="29">
        <v>588370</v>
      </c>
      <c r="N1556" s="29">
        <v>226816</v>
      </c>
      <c r="O1556" s="29">
        <v>351725.69</v>
      </c>
      <c r="P1556" s="29">
        <v>2178791.88</v>
      </c>
      <c r="Q1556" s="29">
        <v>6881287.3279999997</v>
      </c>
      <c r="R1556" s="29">
        <v>35465192</v>
      </c>
      <c r="S1556" s="29">
        <v>79114.17</v>
      </c>
      <c r="T1556" s="29">
        <v>0</v>
      </c>
      <c r="U1556" s="29">
        <v>1253107</v>
      </c>
      <c r="V1556" s="29">
        <v>36797413.170000002</v>
      </c>
      <c r="W1556" s="29">
        <v>43678700.498000003</v>
      </c>
      <c r="X1556" s="29">
        <v>30354146.600000001</v>
      </c>
      <c r="Y1556" s="29">
        <v>350953</v>
      </c>
      <c r="Z1556" s="29">
        <v>3290390.28</v>
      </c>
      <c r="AA1556" s="29">
        <v>0</v>
      </c>
      <c r="AB1556" s="29">
        <v>0</v>
      </c>
      <c r="AC1556" s="29">
        <v>1526196.63</v>
      </c>
      <c r="AD1556" s="29">
        <v>5167539.91</v>
      </c>
      <c r="AE1556" s="29">
        <v>9037471.8100000005</v>
      </c>
      <c r="AF1556" s="29">
        <v>0</v>
      </c>
      <c r="AG1556" s="29">
        <v>44559158.320000008</v>
      </c>
      <c r="AH1556" s="29">
        <v>-880457.82200000435</v>
      </c>
      <c r="AI1556" s="29">
        <v>0</v>
      </c>
      <c r="AJ1556" s="29">
        <v>0</v>
      </c>
      <c r="AK1556" s="29">
        <v>0</v>
      </c>
      <c r="AL1556" s="29">
        <v>0</v>
      </c>
      <c r="AM1556" s="29">
        <v>0</v>
      </c>
      <c r="AN1556" s="29">
        <v>0</v>
      </c>
      <c r="AO1556" s="29">
        <v>0</v>
      </c>
      <c r="AP1556" s="29">
        <v>0</v>
      </c>
      <c r="AQ1556" s="29">
        <v>0</v>
      </c>
      <c r="AR1556" s="29">
        <v>800000</v>
      </c>
      <c r="AS1556" s="29">
        <v>0</v>
      </c>
      <c r="AT1556" s="29">
        <v>0</v>
      </c>
      <c r="AU1556" s="29">
        <v>800000</v>
      </c>
      <c r="AV1556" s="29">
        <v>0</v>
      </c>
      <c r="AW1556" s="29">
        <v>0</v>
      </c>
      <c r="AX1556" s="29">
        <v>0</v>
      </c>
      <c r="AY1556" s="29">
        <v>0</v>
      </c>
      <c r="AZ1556" s="29">
        <v>800000</v>
      </c>
      <c r="BA1556" s="29">
        <v>-1680457.8220000044</v>
      </c>
      <c r="BB1556" s="29">
        <v>4913755.97</v>
      </c>
      <c r="BC1556" s="29">
        <v>3233298.1479999954</v>
      </c>
      <c r="BD1556" s="29">
        <v>2001081.3399999999</v>
      </c>
      <c r="BE1556" s="29">
        <v>0</v>
      </c>
      <c r="BF1556" s="29">
        <v>1232216.8079999955</v>
      </c>
      <c r="BG1556" s="24"/>
    </row>
    <row r="1557" spans="2:59">
      <c r="B1557" s="28" t="s">
        <v>158</v>
      </c>
      <c r="C1557" s="28" t="s">
        <v>162</v>
      </c>
      <c r="D1557" s="28" t="s">
        <v>1435</v>
      </c>
      <c r="E1557" s="28" t="s">
        <v>317</v>
      </c>
      <c r="F1557" s="29">
        <v>358570.93199999997</v>
      </c>
      <c r="G1557" s="29">
        <v>443206.73</v>
      </c>
      <c r="H1557" s="29">
        <v>801777.66200000001</v>
      </c>
      <c r="I1557" s="29">
        <v>538167.97</v>
      </c>
      <c r="J1557" s="29">
        <v>605338.23</v>
      </c>
      <c r="K1557" s="29">
        <v>1945283.862</v>
      </c>
      <c r="L1557" s="29">
        <v>360799.3</v>
      </c>
      <c r="M1557" s="29">
        <v>368577.92</v>
      </c>
      <c r="N1557" s="29">
        <v>652795</v>
      </c>
      <c r="O1557" s="29">
        <v>208428.76</v>
      </c>
      <c r="P1557" s="29">
        <v>1590600.98</v>
      </c>
      <c r="Q1557" s="29">
        <v>3535884.8420000002</v>
      </c>
      <c r="R1557" s="29">
        <v>46914619</v>
      </c>
      <c r="S1557" s="29">
        <v>27988.51</v>
      </c>
      <c r="T1557" s="29">
        <v>0</v>
      </c>
      <c r="U1557" s="29">
        <v>0</v>
      </c>
      <c r="V1557" s="29">
        <v>46942607.509999998</v>
      </c>
      <c r="W1557" s="29">
        <v>50478492.351999998</v>
      </c>
      <c r="X1557" s="29">
        <v>25676145.609999999</v>
      </c>
      <c r="Y1557" s="29">
        <v>271508.69</v>
      </c>
      <c r="Z1557" s="29">
        <v>7518659.3499999996</v>
      </c>
      <c r="AA1557" s="29">
        <v>0</v>
      </c>
      <c r="AB1557" s="29">
        <v>0</v>
      </c>
      <c r="AC1557" s="29">
        <v>6991745.4900000002</v>
      </c>
      <c r="AD1557" s="29">
        <v>14781913.530000001</v>
      </c>
      <c r="AE1557" s="29">
        <v>8284423.5700000003</v>
      </c>
      <c r="AF1557" s="29">
        <v>0</v>
      </c>
      <c r="AG1557" s="29">
        <v>48742482.710000001</v>
      </c>
      <c r="AH1557" s="29">
        <v>1736009.6419999972</v>
      </c>
      <c r="AI1557" s="29">
        <v>0</v>
      </c>
      <c r="AJ1557" s="29">
        <v>0</v>
      </c>
      <c r="AK1557" s="29">
        <v>0</v>
      </c>
      <c r="AL1557" s="29">
        <v>0</v>
      </c>
      <c r="AM1557" s="29">
        <v>0</v>
      </c>
      <c r="AN1557" s="29">
        <v>0</v>
      </c>
      <c r="AO1557" s="29">
        <v>0</v>
      </c>
      <c r="AP1557" s="29">
        <v>0</v>
      </c>
      <c r="AQ1557" s="29">
        <v>0</v>
      </c>
      <c r="AR1557" s="29">
        <v>503429</v>
      </c>
      <c r="AS1557" s="29">
        <v>0</v>
      </c>
      <c r="AT1557" s="29">
        <v>0</v>
      </c>
      <c r="AU1557" s="29">
        <v>503429</v>
      </c>
      <c r="AV1557" s="29">
        <v>0</v>
      </c>
      <c r="AW1557" s="29">
        <v>0</v>
      </c>
      <c r="AX1557" s="29">
        <v>0</v>
      </c>
      <c r="AY1557" s="29">
        <v>0</v>
      </c>
      <c r="AZ1557" s="29">
        <v>503429</v>
      </c>
      <c r="BA1557" s="29">
        <v>1232580.6419999972</v>
      </c>
      <c r="BB1557" s="29">
        <v>6093274.3199999994</v>
      </c>
      <c r="BC1557" s="29">
        <v>7325854.9619999966</v>
      </c>
      <c r="BD1557" s="29">
        <v>1772517.31</v>
      </c>
      <c r="BE1557" s="29">
        <v>0</v>
      </c>
      <c r="BF1557" s="29">
        <v>5553337.651999997</v>
      </c>
      <c r="BG1557" s="24"/>
    </row>
    <row r="1558" spans="2:59">
      <c r="B1558" s="28" t="s">
        <v>158</v>
      </c>
      <c r="C1558" s="28" t="s">
        <v>162</v>
      </c>
      <c r="D1558" s="28" t="s">
        <v>1436</v>
      </c>
      <c r="E1558" s="28" t="s">
        <v>317</v>
      </c>
      <c r="F1558" s="29">
        <v>574193.13199999998</v>
      </c>
      <c r="G1558" s="29">
        <v>717741.43</v>
      </c>
      <c r="H1558" s="29">
        <v>1291934.5619999999</v>
      </c>
      <c r="I1558" s="29">
        <v>2161723.5299999998</v>
      </c>
      <c r="J1558" s="29">
        <v>258432.89</v>
      </c>
      <c r="K1558" s="29">
        <v>3712090.9819999998</v>
      </c>
      <c r="L1558" s="29">
        <v>463372.3</v>
      </c>
      <c r="M1558" s="29">
        <v>373776.61</v>
      </c>
      <c r="N1558" s="29">
        <v>7371751.0599999996</v>
      </c>
      <c r="O1558" s="29">
        <v>555486.31999999995</v>
      </c>
      <c r="P1558" s="29">
        <v>8764386.2899999991</v>
      </c>
      <c r="Q1558" s="29">
        <v>12476477.272</v>
      </c>
      <c r="R1558" s="29">
        <v>51209145</v>
      </c>
      <c r="S1558" s="29">
        <v>69449.64</v>
      </c>
      <c r="T1558" s="29">
        <v>0</v>
      </c>
      <c r="U1558" s="29">
        <v>0</v>
      </c>
      <c r="V1558" s="29">
        <v>51278594.640000001</v>
      </c>
      <c r="W1558" s="29">
        <v>63755071.912</v>
      </c>
      <c r="X1558" s="29">
        <v>25954208.510000002</v>
      </c>
      <c r="Y1558" s="29">
        <v>610863.73</v>
      </c>
      <c r="Z1558" s="29">
        <v>4169494.82</v>
      </c>
      <c r="AA1558" s="29">
        <v>0</v>
      </c>
      <c r="AB1558" s="29">
        <v>0</v>
      </c>
      <c r="AC1558" s="29">
        <v>5190354.6100000003</v>
      </c>
      <c r="AD1558" s="29">
        <v>9970713.1600000001</v>
      </c>
      <c r="AE1558" s="29">
        <v>27075068.789999999</v>
      </c>
      <c r="AF1558" s="29">
        <v>1142500.1200000001</v>
      </c>
      <c r="AG1558" s="29">
        <v>64142490.579999998</v>
      </c>
      <c r="AH1558" s="29">
        <v>-387418.66799999774</v>
      </c>
      <c r="AI1558" s="29">
        <v>0</v>
      </c>
      <c r="AJ1558" s="29">
        <v>0</v>
      </c>
      <c r="AK1558" s="29">
        <v>0</v>
      </c>
      <c r="AL1558" s="29">
        <v>0</v>
      </c>
      <c r="AM1558" s="29">
        <v>0</v>
      </c>
      <c r="AN1558" s="29">
        <v>0</v>
      </c>
      <c r="AO1558" s="29">
        <v>0</v>
      </c>
      <c r="AP1558" s="29">
        <v>0</v>
      </c>
      <c r="AQ1558" s="29">
        <v>0</v>
      </c>
      <c r="AR1558" s="29">
        <v>136465</v>
      </c>
      <c r="AS1558" s="29">
        <v>0</v>
      </c>
      <c r="AT1558" s="29">
        <v>0</v>
      </c>
      <c r="AU1558" s="29">
        <v>136465</v>
      </c>
      <c r="AV1558" s="29">
        <v>1687499.88</v>
      </c>
      <c r="AW1558" s="29">
        <v>0</v>
      </c>
      <c r="AX1558" s="29">
        <v>1687499.88</v>
      </c>
      <c r="AY1558" s="29">
        <v>0</v>
      </c>
      <c r="AZ1558" s="29">
        <v>1823964.88</v>
      </c>
      <c r="BA1558" s="29">
        <v>-2211383.5479999976</v>
      </c>
      <c r="BB1558" s="29">
        <v>11824489.43</v>
      </c>
      <c r="BC1558" s="29">
        <v>9613105.882000003</v>
      </c>
      <c r="BD1558" s="29">
        <v>0</v>
      </c>
      <c r="BE1558" s="29">
        <v>0</v>
      </c>
      <c r="BF1558" s="29">
        <v>9613105.882000003</v>
      </c>
      <c r="BG1558" s="24"/>
    </row>
    <row r="1559" spans="2:59">
      <c r="B1559" s="28" t="s">
        <v>158</v>
      </c>
      <c r="C1559" s="28" t="s">
        <v>162</v>
      </c>
      <c r="D1559" s="28" t="s">
        <v>1437</v>
      </c>
      <c r="E1559" s="28" t="s">
        <v>317</v>
      </c>
      <c r="F1559" s="29">
        <v>159196.68400000001</v>
      </c>
      <c r="G1559" s="29">
        <v>198995.85500000001</v>
      </c>
      <c r="H1559" s="29">
        <v>358192.53899999999</v>
      </c>
      <c r="I1559" s="29">
        <v>286542.84999999998</v>
      </c>
      <c r="J1559" s="29">
        <v>100428.29</v>
      </c>
      <c r="K1559" s="29">
        <v>745163.679</v>
      </c>
      <c r="L1559" s="29">
        <v>215684</v>
      </c>
      <c r="M1559" s="29">
        <v>284279.3</v>
      </c>
      <c r="N1559" s="29">
        <v>205113.25</v>
      </c>
      <c r="O1559" s="29">
        <v>3674.67</v>
      </c>
      <c r="P1559" s="29">
        <v>708751.22000000009</v>
      </c>
      <c r="Q1559" s="29">
        <v>1453914.8990000002</v>
      </c>
      <c r="R1559" s="29">
        <v>41721017</v>
      </c>
      <c r="S1559" s="29">
        <v>0</v>
      </c>
      <c r="T1559" s="29">
        <v>0</v>
      </c>
      <c r="U1559" s="29">
        <v>3500</v>
      </c>
      <c r="V1559" s="29">
        <v>41724517</v>
      </c>
      <c r="W1559" s="29">
        <v>43178431.899000004</v>
      </c>
      <c r="X1559" s="29">
        <v>24517574.239999998</v>
      </c>
      <c r="Y1559" s="29">
        <v>53244.82</v>
      </c>
      <c r="Z1559" s="29">
        <v>2587379.5499999998</v>
      </c>
      <c r="AA1559" s="29">
        <v>0</v>
      </c>
      <c r="AB1559" s="29">
        <v>0</v>
      </c>
      <c r="AC1559" s="29">
        <v>3802388.72</v>
      </c>
      <c r="AD1559" s="29">
        <v>6443013.0899999999</v>
      </c>
      <c r="AE1559" s="29">
        <v>10572483.85</v>
      </c>
      <c r="AF1559" s="29">
        <v>0</v>
      </c>
      <c r="AG1559" s="29">
        <v>41533071.18</v>
      </c>
      <c r="AH1559" s="29">
        <v>1645360.7190000042</v>
      </c>
      <c r="AI1559" s="29">
        <v>0</v>
      </c>
      <c r="AJ1559" s="29">
        <v>0</v>
      </c>
      <c r="AK1559" s="29">
        <v>0</v>
      </c>
      <c r="AL1559" s="29">
        <v>0</v>
      </c>
      <c r="AM1559" s="29">
        <v>0</v>
      </c>
      <c r="AN1559" s="29">
        <v>0</v>
      </c>
      <c r="AO1559" s="29">
        <v>0</v>
      </c>
      <c r="AP1559" s="29">
        <v>0</v>
      </c>
      <c r="AQ1559" s="29">
        <v>0</v>
      </c>
      <c r="AR1559" s="29">
        <v>112256.53</v>
      </c>
      <c r="AS1559" s="29">
        <v>0</v>
      </c>
      <c r="AT1559" s="29">
        <v>0</v>
      </c>
      <c r="AU1559" s="29">
        <v>112256.53</v>
      </c>
      <c r="AV1559" s="29">
        <v>0</v>
      </c>
      <c r="AW1559" s="29">
        <v>0</v>
      </c>
      <c r="AX1559" s="29">
        <v>0</v>
      </c>
      <c r="AY1559" s="29">
        <v>0</v>
      </c>
      <c r="AZ1559" s="29">
        <v>112256.53</v>
      </c>
      <c r="BA1559" s="29">
        <v>1533104.1890000042</v>
      </c>
      <c r="BB1559" s="29">
        <v>1080623.5899999999</v>
      </c>
      <c r="BC1559" s="29">
        <v>2613727.7790000038</v>
      </c>
      <c r="BD1559" s="29">
        <v>797402.72</v>
      </c>
      <c r="BE1559" s="29">
        <v>0</v>
      </c>
      <c r="BF1559" s="29">
        <v>1816325.0590000039</v>
      </c>
      <c r="BG1559" s="24"/>
    </row>
    <row r="1560" spans="2:59">
      <c r="B1560" s="28" t="s">
        <v>158</v>
      </c>
      <c r="C1560" s="28" t="s">
        <v>162</v>
      </c>
      <c r="D1560" s="28" t="s">
        <v>336</v>
      </c>
      <c r="E1560" s="28" t="s">
        <v>317</v>
      </c>
      <c r="F1560" s="29">
        <v>175125.75200000001</v>
      </c>
      <c r="G1560" s="29">
        <v>243592.97</v>
      </c>
      <c r="H1560" s="29">
        <v>418718.72200000001</v>
      </c>
      <c r="I1560" s="29">
        <v>62306</v>
      </c>
      <c r="J1560" s="29">
        <v>49264.06</v>
      </c>
      <c r="K1560" s="29">
        <v>530288.78200000001</v>
      </c>
      <c r="L1560" s="29">
        <v>123164.94</v>
      </c>
      <c r="M1560" s="29">
        <v>95789</v>
      </c>
      <c r="N1560" s="29">
        <v>575937.5</v>
      </c>
      <c r="O1560" s="29">
        <v>16722.32</v>
      </c>
      <c r="P1560" s="29">
        <v>811613.75999999989</v>
      </c>
      <c r="Q1560" s="29">
        <v>1341902.5419999999</v>
      </c>
      <c r="R1560" s="29">
        <v>33559811</v>
      </c>
      <c r="S1560" s="29">
        <v>0</v>
      </c>
      <c r="T1560" s="29">
        <v>0</v>
      </c>
      <c r="U1560" s="29">
        <v>0</v>
      </c>
      <c r="V1560" s="29">
        <v>33559811</v>
      </c>
      <c r="W1560" s="29">
        <v>34901713.542000003</v>
      </c>
      <c r="X1560" s="29">
        <v>18172354.949999999</v>
      </c>
      <c r="Y1560" s="29">
        <v>135500</v>
      </c>
      <c r="Z1560" s="29">
        <v>3009534.58</v>
      </c>
      <c r="AA1560" s="29">
        <v>0</v>
      </c>
      <c r="AB1560" s="29">
        <v>0</v>
      </c>
      <c r="AC1560" s="29">
        <v>2838479.9</v>
      </c>
      <c r="AD1560" s="29">
        <v>5983514.4800000004</v>
      </c>
      <c r="AE1560" s="29">
        <v>3344549.27</v>
      </c>
      <c r="AF1560" s="29">
        <v>1278738.28</v>
      </c>
      <c r="AG1560" s="29">
        <v>28779156.98</v>
      </c>
      <c r="AH1560" s="29">
        <v>6122556.5620000027</v>
      </c>
      <c r="AI1560" s="29">
        <v>0</v>
      </c>
      <c r="AJ1560" s="29">
        <v>0</v>
      </c>
      <c r="AK1560" s="29">
        <v>0</v>
      </c>
      <c r="AL1560" s="29">
        <v>0</v>
      </c>
      <c r="AM1560" s="29">
        <v>0</v>
      </c>
      <c r="AN1560" s="29">
        <v>0</v>
      </c>
      <c r="AO1560" s="29">
        <v>0</v>
      </c>
      <c r="AP1560" s="29">
        <v>0</v>
      </c>
      <c r="AQ1560" s="29">
        <v>0</v>
      </c>
      <c r="AR1560" s="29">
        <v>573874.06999999995</v>
      </c>
      <c r="AS1560" s="29">
        <v>0</v>
      </c>
      <c r="AT1560" s="29">
        <v>0</v>
      </c>
      <c r="AU1560" s="29">
        <v>573874.06999999995</v>
      </c>
      <c r="AV1560" s="29">
        <v>1689443.63</v>
      </c>
      <c r="AW1560" s="29">
        <v>0</v>
      </c>
      <c r="AX1560" s="29">
        <v>1689443.63</v>
      </c>
      <c r="AY1560" s="29">
        <v>0</v>
      </c>
      <c r="AZ1560" s="29">
        <v>2263317.6999999997</v>
      </c>
      <c r="BA1560" s="29">
        <v>3859238.862000003</v>
      </c>
      <c r="BB1560" s="29">
        <v>1988311.64</v>
      </c>
      <c r="BC1560" s="29">
        <v>5847550.5020000031</v>
      </c>
      <c r="BD1560" s="29">
        <v>568895.18000000005</v>
      </c>
      <c r="BE1560" s="29">
        <v>0</v>
      </c>
      <c r="BF1560" s="29">
        <v>5278655.3220000034</v>
      </c>
      <c r="BG1560" s="24"/>
    </row>
    <row r="1561" spans="2:59">
      <c r="B1561" s="28" t="s">
        <v>158</v>
      </c>
      <c r="C1561" s="28" t="s">
        <v>162</v>
      </c>
      <c r="D1561" s="28" t="s">
        <v>894</v>
      </c>
      <c r="E1561" s="28" t="s">
        <v>317</v>
      </c>
      <c r="F1561" s="29">
        <v>153118.48800000001</v>
      </c>
      <c r="G1561" s="29">
        <v>254496.23</v>
      </c>
      <c r="H1561" s="29">
        <v>407614.71799999999</v>
      </c>
      <c r="I1561" s="29">
        <v>4957575.03</v>
      </c>
      <c r="J1561" s="29">
        <v>356349.7</v>
      </c>
      <c r="K1561" s="29">
        <v>5721539.4480000008</v>
      </c>
      <c r="L1561" s="29">
        <v>1507664.51</v>
      </c>
      <c r="M1561" s="29">
        <v>418258.65</v>
      </c>
      <c r="N1561" s="29">
        <v>13267363</v>
      </c>
      <c r="O1561" s="29">
        <v>5511.33</v>
      </c>
      <c r="P1561" s="29">
        <v>15198797.49</v>
      </c>
      <c r="Q1561" s="29">
        <v>20920336.938000001</v>
      </c>
      <c r="R1561" s="29">
        <v>46246052</v>
      </c>
      <c r="S1561" s="29">
        <v>0</v>
      </c>
      <c r="T1561" s="29">
        <v>0</v>
      </c>
      <c r="U1561" s="29">
        <v>0</v>
      </c>
      <c r="V1561" s="29">
        <v>46246052</v>
      </c>
      <c r="W1561" s="29">
        <v>67166388.937999994</v>
      </c>
      <c r="X1561" s="29">
        <v>40090129.859999999</v>
      </c>
      <c r="Y1561" s="29">
        <v>548750.04</v>
      </c>
      <c r="Z1561" s="29">
        <v>3565760.36</v>
      </c>
      <c r="AA1561" s="29">
        <v>0</v>
      </c>
      <c r="AB1561" s="29">
        <v>0</v>
      </c>
      <c r="AC1561" s="29">
        <v>1301768.3999999999</v>
      </c>
      <c r="AD1561" s="29">
        <v>5416278.7999999998</v>
      </c>
      <c r="AE1561" s="29">
        <v>11369630.73</v>
      </c>
      <c r="AF1561" s="29">
        <v>630781.04</v>
      </c>
      <c r="AG1561" s="29">
        <v>57506820.43</v>
      </c>
      <c r="AH1561" s="29">
        <v>9659568.5079999939</v>
      </c>
      <c r="AI1561" s="29">
        <v>0</v>
      </c>
      <c r="AJ1561" s="29">
        <v>0</v>
      </c>
      <c r="AK1561" s="29">
        <v>0</v>
      </c>
      <c r="AL1561" s="29">
        <v>0</v>
      </c>
      <c r="AM1561" s="29">
        <v>0</v>
      </c>
      <c r="AN1561" s="29">
        <v>0</v>
      </c>
      <c r="AO1561" s="29">
        <v>0</v>
      </c>
      <c r="AP1561" s="29">
        <v>0</v>
      </c>
      <c r="AQ1561" s="29">
        <v>0</v>
      </c>
      <c r="AR1561" s="29">
        <v>3825574.46</v>
      </c>
      <c r="AS1561" s="29">
        <v>0</v>
      </c>
      <c r="AT1561" s="29">
        <v>0</v>
      </c>
      <c r="AU1561" s="29">
        <v>3825574.46</v>
      </c>
      <c r="AV1561" s="29">
        <v>569218.96</v>
      </c>
      <c r="AW1561" s="29">
        <v>0</v>
      </c>
      <c r="AX1561" s="29">
        <v>569218.96</v>
      </c>
      <c r="AY1561" s="29">
        <v>0</v>
      </c>
      <c r="AZ1561" s="29">
        <v>4394793.42</v>
      </c>
      <c r="BA1561" s="29">
        <v>5264775.0879999939</v>
      </c>
      <c r="BB1561" s="29">
        <v>16160276.309999999</v>
      </c>
      <c r="BC1561" s="29">
        <v>21425051.397999994</v>
      </c>
      <c r="BD1561" s="29">
        <v>0</v>
      </c>
      <c r="BE1561" s="29">
        <v>0</v>
      </c>
      <c r="BF1561" s="29">
        <v>21425051.397999994</v>
      </c>
      <c r="BG1561" s="24"/>
    </row>
    <row r="1562" spans="2:59">
      <c r="B1562" s="28" t="s">
        <v>158</v>
      </c>
      <c r="C1562" s="28" t="s">
        <v>162</v>
      </c>
      <c r="D1562" s="28" t="s">
        <v>1438</v>
      </c>
      <c r="E1562" s="28" t="s">
        <v>317</v>
      </c>
      <c r="F1562" s="29">
        <v>72581.687999999995</v>
      </c>
      <c r="G1562" s="29">
        <v>90727.115000000005</v>
      </c>
      <c r="H1562" s="29">
        <v>163308.80300000001</v>
      </c>
      <c r="I1562" s="29">
        <v>196698</v>
      </c>
      <c r="J1562" s="29">
        <v>43259.86</v>
      </c>
      <c r="K1562" s="29">
        <v>403266.663</v>
      </c>
      <c r="L1562" s="29">
        <v>262919.12</v>
      </c>
      <c r="M1562" s="29">
        <v>12777</v>
      </c>
      <c r="N1562" s="29">
        <v>114709.25</v>
      </c>
      <c r="O1562" s="29">
        <v>26835</v>
      </c>
      <c r="P1562" s="29">
        <v>417240.37</v>
      </c>
      <c r="Q1562" s="29">
        <v>820507.03300000005</v>
      </c>
      <c r="R1562" s="29">
        <v>26725235</v>
      </c>
      <c r="S1562" s="29">
        <v>0</v>
      </c>
      <c r="T1562" s="29">
        <v>0</v>
      </c>
      <c r="U1562" s="29">
        <v>237000</v>
      </c>
      <c r="V1562" s="29">
        <v>26962235</v>
      </c>
      <c r="W1562" s="29">
        <v>27782742.033</v>
      </c>
      <c r="X1562" s="29">
        <v>16305632.189999999</v>
      </c>
      <c r="Y1562" s="29">
        <v>71312.72</v>
      </c>
      <c r="Z1562" s="29">
        <v>2317169.41</v>
      </c>
      <c r="AA1562" s="29">
        <v>0</v>
      </c>
      <c r="AB1562" s="29">
        <v>0</v>
      </c>
      <c r="AC1562" s="29">
        <v>1277398.53</v>
      </c>
      <c r="AD1562" s="29">
        <v>3665880.66</v>
      </c>
      <c r="AE1562" s="29">
        <v>1489090.8</v>
      </c>
      <c r="AF1562" s="29">
        <v>0</v>
      </c>
      <c r="AG1562" s="29">
        <v>21460603.650000002</v>
      </c>
      <c r="AH1562" s="29">
        <v>6322138.3829999976</v>
      </c>
      <c r="AI1562" s="29">
        <v>0</v>
      </c>
      <c r="AJ1562" s="29">
        <v>0</v>
      </c>
      <c r="AK1562" s="29">
        <v>0</v>
      </c>
      <c r="AL1562" s="29">
        <v>0</v>
      </c>
      <c r="AM1562" s="29">
        <v>0</v>
      </c>
      <c r="AN1562" s="29">
        <v>0</v>
      </c>
      <c r="AO1562" s="29">
        <v>0</v>
      </c>
      <c r="AP1562" s="29">
        <v>0</v>
      </c>
      <c r="AQ1562" s="29">
        <v>0</v>
      </c>
      <c r="AR1562" s="29">
        <v>5942544.6500000004</v>
      </c>
      <c r="AS1562" s="29">
        <v>0</v>
      </c>
      <c r="AT1562" s="29">
        <v>0</v>
      </c>
      <c r="AU1562" s="29">
        <v>5942544.6500000004</v>
      </c>
      <c r="AV1562" s="29">
        <v>0</v>
      </c>
      <c r="AW1562" s="29">
        <v>0</v>
      </c>
      <c r="AX1562" s="29">
        <v>0</v>
      </c>
      <c r="AY1562" s="29">
        <v>0</v>
      </c>
      <c r="AZ1562" s="29">
        <v>5942544.6500000004</v>
      </c>
      <c r="BA1562" s="29">
        <v>379593.73299999721</v>
      </c>
      <c r="BB1562" s="29">
        <v>2473036.89</v>
      </c>
      <c r="BC1562" s="29">
        <v>2852630.6229999973</v>
      </c>
      <c r="BD1562" s="29">
        <v>0</v>
      </c>
      <c r="BE1562" s="29">
        <v>0</v>
      </c>
      <c r="BF1562" s="29">
        <v>2852630.6229999973</v>
      </c>
      <c r="BG1562" s="24"/>
    </row>
    <row r="1563" spans="2:59">
      <c r="B1563" s="28" t="s">
        <v>158</v>
      </c>
      <c r="C1563" s="28" t="s">
        <v>162</v>
      </c>
      <c r="D1563" s="28" t="s">
        <v>757</v>
      </c>
      <c r="E1563" s="28" t="s">
        <v>317</v>
      </c>
      <c r="F1563" s="29">
        <v>163497.60399999999</v>
      </c>
      <c r="G1563" s="29">
        <v>204371.73</v>
      </c>
      <c r="H1563" s="29">
        <v>367869.33400000003</v>
      </c>
      <c r="I1563" s="29">
        <v>1116364.8799999999</v>
      </c>
      <c r="J1563" s="29">
        <v>81246.259999999995</v>
      </c>
      <c r="K1563" s="29">
        <v>1565480.4739999999</v>
      </c>
      <c r="L1563" s="29">
        <v>146439.5</v>
      </c>
      <c r="M1563" s="29">
        <v>150650.5</v>
      </c>
      <c r="N1563" s="29">
        <v>91295</v>
      </c>
      <c r="O1563" s="29">
        <v>11488.3</v>
      </c>
      <c r="P1563" s="29">
        <v>399873.3</v>
      </c>
      <c r="Q1563" s="29">
        <v>1965353.774</v>
      </c>
      <c r="R1563" s="29">
        <v>35272481</v>
      </c>
      <c r="S1563" s="29">
        <v>0</v>
      </c>
      <c r="T1563" s="29">
        <v>0</v>
      </c>
      <c r="U1563" s="29">
        <v>0</v>
      </c>
      <c r="V1563" s="29">
        <v>35272481</v>
      </c>
      <c r="W1563" s="29">
        <v>37237834.773999996</v>
      </c>
      <c r="X1563" s="29">
        <v>21254898.02</v>
      </c>
      <c r="Y1563" s="29">
        <v>147630.51</v>
      </c>
      <c r="Z1563" s="29">
        <v>3257552.12</v>
      </c>
      <c r="AA1563" s="29">
        <v>0</v>
      </c>
      <c r="AB1563" s="29">
        <v>0</v>
      </c>
      <c r="AC1563" s="29">
        <v>4013813.33</v>
      </c>
      <c r="AD1563" s="29">
        <v>7418995.96</v>
      </c>
      <c r="AE1563" s="29">
        <v>5533575.9199999999</v>
      </c>
      <c r="AF1563" s="29">
        <v>846123.01</v>
      </c>
      <c r="AG1563" s="29">
        <v>35053592.909999996</v>
      </c>
      <c r="AH1563" s="29">
        <v>2184241.8640000001</v>
      </c>
      <c r="AI1563" s="29">
        <v>0</v>
      </c>
      <c r="AJ1563" s="29">
        <v>0</v>
      </c>
      <c r="AK1563" s="29">
        <v>0</v>
      </c>
      <c r="AL1563" s="29">
        <v>0</v>
      </c>
      <c r="AM1563" s="29">
        <v>0</v>
      </c>
      <c r="AN1563" s="29">
        <v>0</v>
      </c>
      <c r="AO1563" s="29">
        <v>0</v>
      </c>
      <c r="AP1563" s="29">
        <v>0</v>
      </c>
      <c r="AQ1563" s="29">
        <v>0</v>
      </c>
      <c r="AR1563" s="29">
        <v>12000</v>
      </c>
      <c r="AS1563" s="29">
        <v>0</v>
      </c>
      <c r="AT1563" s="29">
        <v>0</v>
      </c>
      <c r="AU1563" s="29">
        <v>12000</v>
      </c>
      <c r="AV1563" s="29">
        <v>751253.78</v>
      </c>
      <c r="AW1563" s="29">
        <v>0</v>
      </c>
      <c r="AX1563" s="29">
        <v>751253.78</v>
      </c>
      <c r="AY1563" s="29">
        <v>0</v>
      </c>
      <c r="AZ1563" s="29">
        <v>763253.78</v>
      </c>
      <c r="BA1563" s="29">
        <v>1420988.084</v>
      </c>
      <c r="BB1563" s="29">
        <v>8688710.6799999997</v>
      </c>
      <c r="BC1563" s="29">
        <v>10109698.764</v>
      </c>
      <c r="BD1563" s="29">
        <v>0</v>
      </c>
      <c r="BE1563" s="29">
        <v>0</v>
      </c>
      <c r="BF1563" s="29">
        <v>10109698.764</v>
      </c>
      <c r="BG1563" s="24"/>
    </row>
    <row r="1564" spans="2:59">
      <c r="B1564" s="28" t="s">
        <v>158</v>
      </c>
      <c r="C1564" s="28" t="s">
        <v>162</v>
      </c>
      <c r="D1564" s="28" t="s">
        <v>338</v>
      </c>
      <c r="E1564" s="28" t="s">
        <v>317</v>
      </c>
      <c r="F1564" s="29">
        <v>120529.034</v>
      </c>
      <c r="G1564" s="29">
        <v>150661.29</v>
      </c>
      <c r="H1564" s="29">
        <v>271190.32400000002</v>
      </c>
      <c r="I1564" s="29">
        <v>96567</v>
      </c>
      <c r="J1564" s="29">
        <v>62200.43</v>
      </c>
      <c r="K1564" s="29">
        <v>429957.75400000002</v>
      </c>
      <c r="L1564" s="29">
        <v>125244.7</v>
      </c>
      <c r="M1564" s="29">
        <v>86906</v>
      </c>
      <c r="N1564" s="29">
        <v>379974</v>
      </c>
      <c r="O1564" s="29">
        <v>158508.35</v>
      </c>
      <c r="P1564" s="29">
        <v>750633.04999999993</v>
      </c>
      <c r="Q1564" s="29">
        <v>1180590.804</v>
      </c>
      <c r="R1564" s="29">
        <v>27994220</v>
      </c>
      <c r="S1564" s="29">
        <v>0</v>
      </c>
      <c r="T1564" s="29">
        <v>0</v>
      </c>
      <c r="U1564" s="29">
        <v>0</v>
      </c>
      <c r="V1564" s="29">
        <v>27994220</v>
      </c>
      <c r="W1564" s="29">
        <v>29174810.804000001</v>
      </c>
      <c r="X1564" s="29">
        <v>16816050.73</v>
      </c>
      <c r="Y1564" s="29">
        <v>126722.97</v>
      </c>
      <c r="Z1564" s="29">
        <v>2053427.97</v>
      </c>
      <c r="AA1564" s="29">
        <v>0</v>
      </c>
      <c r="AB1564" s="29">
        <v>0</v>
      </c>
      <c r="AC1564" s="29">
        <v>3177305.09</v>
      </c>
      <c r="AD1564" s="29">
        <v>5357456.0299999993</v>
      </c>
      <c r="AE1564" s="29">
        <v>4361039.7</v>
      </c>
      <c r="AF1564" s="29">
        <v>0</v>
      </c>
      <c r="AG1564" s="29">
        <v>26534546.459999997</v>
      </c>
      <c r="AH1564" s="29">
        <v>2640264.3440000042</v>
      </c>
      <c r="AI1564" s="29">
        <v>0</v>
      </c>
      <c r="AJ1564" s="29">
        <v>0</v>
      </c>
      <c r="AK1564" s="29">
        <v>0</v>
      </c>
      <c r="AL1564" s="29">
        <v>0</v>
      </c>
      <c r="AM1564" s="29">
        <v>0</v>
      </c>
      <c r="AN1564" s="29">
        <v>0</v>
      </c>
      <c r="AO1564" s="29">
        <v>0</v>
      </c>
      <c r="AP1564" s="29">
        <v>0</v>
      </c>
      <c r="AQ1564" s="29">
        <v>0</v>
      </c>
      <c r="AR1564" s="29">
        <v>467007</v>
      </c>
      <c r="AS1564" s="29">
        <v>0</v>
      </c>
      <c r="AT1564" s="29">
        <v>0</v>
      </c>
      <c r="AU1564" s="29">
        <v>467007</v>
      </c>
      <c r="AV1564" s="29">
        <v>1566881.02</v>
      </c>
      <c r="AW1564" s="29">
        <v>0</v>
      </c>
      <c r="AX1564" s="29">
        <v>1566881.02</v>
      </c>
      <c r="AY1564" s="29">
        <v>0</v>
      </c>
      <c r="AZ1564" s="29">
        <v>2033888.02</v>
      </c>
      <c r="BA1564" s="29">
        <v>606376.32400000421</v>
      </c>
      <c r="BB1564" s="29">
        <v>2573875.25</v>
      </c>
      <c r="BC1564" s="29">
        <v>3180251.5740000042</v>
      </c>
      <c r="BD1564" s="29">
        <v>0</v>
      </c>
      <c r="BE1564" s="29">
        <v>0</v>
      </c>
      <c r="BF1564" s="29">
        <v>3180251.5740000042</v>
      </c>
      <c r="BG1564" s="24"/>
    </row>
    <row r="1565" spans="2:59">
      <c r="B1565" s="28" t="s">
        <v>158</v>
      </c>
      <c r="C1565" s="28" t="s">
        <v>162</v>
      </c>
      <c r="D1565" s="28" t="s">
        <v>1439</v>
      </c>
      <c r="E1565" s="28" t="s">
        <v>317</v>
      </c>
      <c r="F1565" s="29">
        <v>202885.25200000001</v>
      </c>
      <c r="G1565" s="29">
        <v>253606.58</v>
      </c>
      <c r="H1565" s="29">
        <v>456491.83199999999</v>
      </c>
      <c r="I1565" s="29">
        <v>150884.35999999999</v>
      </c>
      <c r="J1565" s="29">
        <v>59101.97</v>
      </c>
      <c r="K1565" s="29">
        <v>666478.16200000001</v>
      </c>
      <c r="L1565" s="29">
        <v>183915.8</v>
      </c>
      <c r="M1565" s="29">
        <v>136715</v>
      </c>
      <c r="N1565" s="29">
        <v>796473.39</v>
      </c>
      <c r="O1565" s="29">
        <v>5259</v>
      </c>
      <c r="P1565" s="29">
        <v>1122363.19</v>
      </c>
      <c r="Q1565" s="29">
        <v>1788841.352</v>
      </c>
      <c r="R1565" s="29">
        <v>29474238</v>
      </c>
      <c r="S1565" s="29">
        <v>0</v>
      </c>
      <c r="T1565" s="29">
        <v>0</v>
      </c>
      <c r="U1565" s="29">
        <v>566500</v>
      </c>
      <c r="V1565" s="29">
        <v>30040738</v>
      </c>
      <c r="W1565" s="29">
        <v>31829579.351999998</v>
      </c>
      <c r="X1565" s="29">
        <v>19347165.02</v>
      </c>
      <c r="Y1565" s="29">
        <v>250533.51</v>
      </c>
      <c r="Z1565" s="29">
        <v>2258102.58</v>
      </c>
      <c r="AA1565" s="29">
        <v>0</v>
      </c>
      <c r="AB1565" s="29">
        <v>0</v>
      </c>
      <c r="AC1565" s="29">
        <v>2961625.66</v>
      </c>
      <c r="AD1565" s="29">
        <v>5470261.75</v>
      </c>
      <c r="AE1565" s="29">
        <v>2778412.35</v>
      </c>
      <c r="AF1565" s="29">
        <v>0</v>
      </c>
      <c r="AG1565" s="29">
        <v>27595839.120000001</v>
      </c>
      <c r="AH1565" s="29">
        <v>4233740.231999997</v>
      </c>
      <c r="AI1565" s="29">
        <v>0</v>
      </c>
      <c r="AJ1565" s="29">
        <v>0</v>
      </c>
      <c r="AK1565" s="29">
        <v>0</v>
      </c>
      <c r="AL1565" s="29">
        <v>0</v>
      </c>
      <c r="AM1565" s="29">
        <v>0</v>
      </c>
      <c r="AN1565" s="29">
        <v>0</v>
      </c>
      <c r="AO1565" s="29">
        <v>0</v>
      </c>
      <c r="AP1565" s="29">
        <v>0</v>
      </c>
      <c r="AQ1565" s="29">
        <v>0</v>
      </c>
      <c r="AR1565" s="29">
        <v>2880000</v>
      </c>
      <c r="AS1565" s="29">
        <v>0</v>
      </c>
      <c r="AT1565" s="29">
        <v>0</v>
      </c>
      <c r="AU1565" s="29">
        <v>2880000</v>
      </c>
      <c r="AV1565" s="29">
        <v>0</v>
      </c>
      <c r="AW1565" s="29">
        <v>0</v>
      </c>
      <c r="AX1565" s="29">
        <v>0</v>
      </c>
      <c r="AY1565" s="29">
        <v>0</v>
      </c>
      <c r="AZ1565" s="29">
        <v>2880000</v>
      </c>
      <c r="BA1565" s="29">
        <v>1353740.231999997</v>
      </c>
      <c r="BB1565" s="29">
        <v>1372888.45</v>
      </c>
      <c r="BC1565" s="29">
        <v>2726628.6819999972</v>
      </c>
      <c r="BD1565" s="29">
        <v>0</v>
      </c>
      <c r="BE1565" s="29">
        <v>0</v>
      </c>
      <c r="BF1565" s="29">
        <v>2726628.6819999972</v>
      </c>
      <c r="BG1565" s="24"/>
    </row>
    <row r="1566" spans="2:59">
      <c r="B1566" s="28" t="s">
        <v>158</v>
      </c>
      <c r="C1566" s="28" t="s">
        <v>162</v>
      </c>
      <c r="D1566" s="28" t="s">
        <v>491</v>
      </c>
      <c r="E1566" s="28" t="s">
        <v>317</v>
      </c>
      <c r="F1566" s="29">
        <v>327574.66399999999</v>
      </c>
      <c r="G1566" s="29">
        <v>409468.12</v>
      </c>
      <c r="H1566" s="29">
        <v>737042.78399999999</v>
      </c>
      <c r="I1566" s="29">
        <v>591936.51</v>
      </c>
      <c r="J1566" s="29">
        <v>132129.64000000001</v>
      </c>
      <c r="K1566" s="29">
        <v>1461108.9339999999</v>
      </c>
      <c r="L1566" s="29">
        <v>651035.63</v>
      </c>
      <c r="M1566" s="29">
        <v>112295</v>
      </c>
      <c r="N1566" s="29">
        <v>711162</v>
      </c>
      <c r="O1566" s="29">
        <v>226123.51</v>
      </c>
      <c r="P1566" s="29">
        <v>1700616.14</v>
      </c>
      <c r="Q1566" s="29">
        <v>3161725.074</v>
      </c>
      <c r="R1566" s="29">
        <v>33549017</v>
      </c>
      <c r="S1566" s="29">
        <v>0</v>
      </c>
      <c r="T1566" s="29">
        <v>0</v>
      </c>
      <c r="U1566" s="29">
        <v>0</v>
      </c>
      <c r="V1566" s="29">
        <v>33549017</v>
      </c>
      <c r="W1566" s="29">
        <v>36710742.074000001</v>
      </c>
      <c r="X1566" s="29">
        <v>26260694.960000001</v>
      </c>
      <c r="Y1566" s="29">
        <v>359118</v>
      </c>
      <c r="Z1566" s="29">
        <v>2848752.72</v>
      </c>
      <c r="AA1566" s="29">
        <v>0</v>
      </c>
      <c r="AB1566" s="29">
        <v>0</v>
      </c>
      <c r="AC1566" s="29">
        <v>1490982.62</v>
      </c>
      <c r="AD1566" s="29">
        <v>4698853.34</v>
      </c>
      <c r="AE1566" s="29">
        <v>6170010.5300000003</v>
      </c>
      <c r="AF1566" s="29">
        <v>0</v>
      </c>
      <c r="AG1566" s="29">
        <v>37129558.829999998</v>
      </c>
      <c r="AH1566" s="29">
        <v>-418816.75599999726</v>
      </c>
      <c r="AI1566" s="29">
        <v>0</v>
      </c>
      <c r="AJ1566" s="29">
        <v>0</v>
      </c>
      <c r="AK1566" s="29">
        <v>0</v>
      </c>
      <c r="AL1566" s="29">
        <v>0</v>
      </c>
      <c r="AM1566" s="29">
        <v>0</v>
      </c>
      <c r="AN1566" s="29">
        <v>0</v>
      </c>
      <c r="AO1566" s="29">
        <v>0</v>
      </c>
      <c r="AP1566" s="29">
        <v>0</v>
      </c>
      <c r="AQ1566" s="29">
        <v>0</v>
      </c>
      <c r="AR1566" s="29">
        <v>217000</v>
      </c>
      <c r="AS1566" s="29">
        <v>0</v>
      </c>
      <c r="AT1566" s="29">
        <v>0</v>
      </c>
      <c r="AU1566" s="29">
        <v>217000</v>
      </c>
      <c r="AV1566" s="29">
        <v>0</v>
      </c>
      <c r="AW1566" s="29">
        <v>0</v>
      </c>
      <c r="AX1566" s="29">
        <v>0</v>
      </c>
      <c r="AY1566" s="29">
        <v>0</v>
      </c>
      <c r="AZ1566" s="29">
        <v>217000</v>
      </c>
      <c r="BA1566" s="29">
        <v>-635816.75599999726</v>
      </c>
      <c r="BB1566" s="29">
        <v>11269651.68</v>
      </c>
      <c r="BC1566" s="29">
        <v>10633834.924000002</v>
      </c>
      <c r="BD1566" s="29">
        <v>384384.69</v>
      </c>
      <c r="BE1566" s="29">
        <v>0</v>
      </c>
      <c r="BF1566" s="29">
        <v>10249450.234000003</v>
      </c>
      <c r="BG1566" s="24"/>
    </row>
    <row r="1567" spans="2:59">
      <c r="B1567" s="28" t="s">
        <v>158</v>
      </c>
      <c r="C1567" s="28" t="s">
        <v>162</v>
      </c>
      <c r="D1567" s="28" t="s">
        <v>796</v>
      </c>
      <c r="E1567" s="28" t="s">
        <v>317</v>
      </c>
      <c r="F1567" s="29">
        <v>494175.60399999999</v>
      </c>
      <c r="G1567" s="29">
        <v>626349.41500000004</v>
      </c>
      <c r="H1567" s="29">
        <v>1120525.0190000001</v>
      </c>
      <c r="I1567" s="29">
        <v>517595.51</v>
      </c>
      <c r="J1567" s="29">
        <v>240105.18</v>
      </c>
      <c r="K1567" s="29">
        <v>1878225.709</v>
      </c>
      <c r="L1567" s="29">
        <v>327150.8</v>
      </c>
      <c r="M1567" s="29">
        <v>479233</v>
      </c>
      <c r="N1567" s="29">
        <v>2247941.25</v>
      </c>
      <c r="O1567" s="29">
        <v>309317.51</v>
      </c>
      <c r="P1567" s="29">
        <v>3363642.5599999996</v>
      </c>
      <c r="Q1567" s="29">
        <v>5241868.2689999994</v>
      </c>
      <c r="R1567" s="29">
        <v>46350320</v>
      </c>
      <c r="S1567" s="29">
        <v>0</v>
      </c>
      <c r="T1567" s="29">
        <v>0</v>
      </c>
      <c r="U1567" s="29">
        <v>4000</v>
      </c>
      <c r="V1567" s="29">
        <v>46354320</v>
      </c>
      <c r="W1567" s="29">
        <v>51596188.269000001</v>
      </c>
      <c r="X1567" s="29">
        <v>26120001.739999998</v>
      </c>
      <c r="Y1567" s="29">
        <v>823442.11</v>
      </c>
      <c r="Z1567" s="29">
        <v>5461775.7300000004</v>
      </c>
      <c r="AA1567" s="29">
        <v>0</v>
      </c>
      <c r="AB1567" s="29">
        <v>318500</v>
      </c>
      <c r="AC1567" s="29">
        <v>2937336.37</v>
      </c>
      <c r="AD1567" s="29">
        <v>9541054.2100000009</v>
      </c>
      <c r="AE1567" s="29">
        <v>7251800.4400000004</v>
      </c>
      <c r="AF1567" s="29">
        <v>801052</v>
      </c>
      <c r="AG1567" s="29">
        <v>43713908.390000001</v>
      </c>
      <c r="AH1567" s="29">
        <v>7882279.8790000007</v>
      </c>
      <c r="AI1567" s="29">
        <v>0</v>
      </c>
      <c r="AJ1567" s="29">
        <v>0</v>
      </c>
      <c r="AK1567" s="29">
        <v>0</v>
      </c>
      <c r="AL1567" s="29">
        <v>0</v>
      </c>
      <c r="AM1567" s="29">
        <v>0</v>
      </c>
      <c r="AN1567" s="29">
        <v>0</v>
      </c>
      <c r="AO1567" s="29">
        <v>0</v>
      </c>
      <c r="AP1567" s="29">
        <v>0</v>
      </c>
      <c r="AQ1567" s="29">
        <v>0</v>
      </c>
      <c r="AR1567" s="29">
        <v>6759791.2599999998</v>
      </c>
      <c r="AS1567" s="29">
        <v>0</v>
      </c>
      <c r="AT1567" s="29">
        <v>0</v>
      </c>
      <c r="AU1567" s="29">
        <v>6759791.2599999998</v>
      </c>
      <c r="AV1567" s="29">
        <v>802647.99</v>
      </c>
      <c r="AW1567" s="29">
        <v>0</v>
      </c>
      <c r="AX1567" s="29">
        <v>802647.99</v>
      </c>
      <c r="AY1567" s="29">
        <v>0</v>
      </c>
      <c r="AZ1567" s="29">
        <v>7562439.25</v>
      </c>
      <c r="BA1567" s="29">
        <v>319840.62900000066</v>
      </c>
      <c r="BB1567" s="29">
        <v>2665042.6800000002</v>
      </c>
      <c r="BC1567" s="29">
        <v>2984883.3090000008</v>
      </c>
      <c r="BD1567" s="29">
        <v>0</v>
      </c>
      <c r="BE1567" s="29">
        <v>0</v>
      </c>
      <c r="BF1567" s="29">
        <v>2984883.3090000008</v>
      </c>
      <c r="BG1567" s="24"/>
    </row>
    <row r="1568" spans="2:59">
      <c r="B1568" s="28" t="s">
        <v>158</v>
      </c>
      <c r="C1568" s="28" t="s">
        <v>162</v>
      </c>
      <c r="D1568" s="28" t="s">
        <v>1440</v>
      </c>
      <c r="E1568" s="28" t="s">
        <v>317</v>
      </c>
      <c r="F1568" s="29">
        <v>237203.04</v>
      </c>
      <c r="G1568" s="29">
        <v>296503.81</v>
      </c>
      <c r="H1568" s="29">
        <v>533706.85</v>
      </c>
      <c r="I1568" s="29">
        <v>10442308.35</v>
      </c>
      <c r="J1568" s="29">
        <v>115527.84</v>
      </c>
      <c r="K1568" s="29">
        <v>11091543.039999999</v>
      </c>
      <c r="L1568" s="29">
        <v>723806.57</v>
      </c>
      <c r="M1568" s="29">
        <v>223541.6</v>
      </c>
      <c r="N1568" s="29">
        <v>933479</v>
      </c>
      <c r="O1568" s="29">
        <v>193092.5</v>
      </c>
      <c r="P1568" s="29">
        <v>2073919.67</v>
      </c>
      <c r="Q1568" s="29">
        <v>13165462.709999999</v>
      </c>
      <c r="R1568" s="29">
        <v>39449976</v>
      </c>
      <c r="S1568" s="29">
        <v>53843785</v>
      </c>
      <c r="T1568" s="29">
        <v>37515.14</v>
      </c>
      <c r="U1568" s="29">
        <v>0</v>
      </c>
      <c r="V1568" s="29">
        <v>93331276.140000001</v>
      </c>
      <c r="W1568" s="29">
        <v>106496738.84999999</v>
      </c>
      <c r="X1568" s="29">
        <v>38029309.909999996</v>
      </c>
      <c r="Y1568" s="29">
        <v>245755</v>
      </c>
      <c r="Z1568" s="29">
        <v>3938398.3</v>
      </c>
      <c r="AA1568" s="29">
        <v>0</v>
      </c>
      <c r="AB1568" s="29">
        <v>0</v>
      </c>
      <c r="AC1568" s="29">
        <v>914610.92</v>
      </c>
      <c r="AD1568" s="29">
        <v>5098764.22</v>
      </c>
      <c r="AE1568" s="29">
        <v>7621572.6900000004</v>
      </c>
      <c r="AF1568" s="29">
        <v>0</v>
      </c>
      <c r="AG1568" s="29">
        <v>50749646.819999993</v>
      </c>
      <c r="AH1568" s="29">
        <v>55747092.030000001</v>
      </c>
      <c r="AI1568" s="29">
        <v>0</v>
      </c>
      <c r="AJ1568" s="29">
        <v>0</v>
      </c>
      <c r="AK1568" s="29">
        <v>0</v>
      </c>
      <c r="AL1568" s="29">
        <v>0</v>
      </c>
      <c r="AM1568" s="29">
        <v>0</v>
      </c>
      <c r="AN1568" s="29">
        <v>0</v>
      </c>
      <c r="AO1568" s="29">
        <v>0</v>
      </c>
      <c r="AP1568" s="29">
        <v>0</v>
      </c>
      <c r="AQ1568" s="29">
        <v>0</v>
      </c>
      <c r="AR1568" s="29">
        <v>22605387.59</v>
      </c>
      <c r="AS1568" s="29">
        <v>0</v>
      </c>
      <c r="AT1568" s="29">
        <v>0</v>
      </c>
      <c r="AU1568" s="29">
        <v>22605387.59</v>
      </c>
      <c r="AV1568" s="29">
        <v>0</v>
      </c>
      <c r="AW1568" s="29">
        <v>0</v>
      </c>
      <c r="AX1568" s="29">
        <v>0</v>
      </c>
      <c r="AY1568" s="29">
        <v>0</v>
      </c>
      <c r="AZ1568" s="29">
        <v>22605387.59</v>
      </c>
      <c r="BA1568" s="29">
        <v>33141704.440000001</v>
      </c>
      <c r="BB1568" s="29">
        <v>36782981.439999998</v>
      </c>
      <c r="BC1568" s="29">
        <v>69924685.879999995</v>
      </c>
      <c r="BD1568" s="29">
        <v>901285.98</v>
      </c>
      <c r="BE1568" s="29">
        <v>0</v>
      </c>
      <c r="BF1568" s="29">
        <v>69023399.899999991</v>
      </c>
      <c r="BG1568" s="24"/>
    </row>
    <row r="1569" spans="2:59">
      <c r="B1569" s="28" t="s">
        <v>158</v>
      </c>
      <c r="C1569" s="28" t="s">
        <v>162</v>
      </c>
      <c r="D1569" s="28" t="s">
        <v>1309</v>
      </c>
      <c r="E1569" s="28" t="s">
        <v>317</v>
      </c>
      <c r="F1569" s="29">
        <v>269590.61200000002</v>
      </c>
      <c r="G1569" s="29">
        <v>520516.96</v>
      </c>
      <c r="H1569" s="29">
        <v>790107.57200000004</v>
      </c>
      <c r="I1569" s="29">
        <v>7054585.6600000001</v>
      </c>
      <c r="J1569" s="29">
        <v>339943.18</v>
      </c>
      <c r="K1569" s="29">
        <v>8184636.4119999995</v>
      </c>
      <c r="L1569" s="29">
        <v>2028054.26</v>
      </c>
      <c r="M1569" s="29">
        <v>538705</v>
      </c>
      <c r="N1569" s="29">
        <v>1034077.14</v>
      </c>
      <c r="O1569" s="29">
        <v>326186.01</v>
      </c>
      <c r="P1569" s="29">
        <v>3927022.41</v>
      </c>
      <c r="Q1569" s="29">
        <v>12111658.822000001</v>
      </c>
      <c r="R1569" s="29">
        <v>33834327</v>
      </c>
      <c r="S1569" s="29">
        <v>0</v>
      </c>
      <c r="T1569" s="29">
        <v>0</v>
      </c>
      <c r="U1569" s="29">
        <v>0</v>
      </c>
      <c r="V1569" s="29">
        <v>33834327</v>
      </c>
      <c r="W1569" s="29">
        <v>45945985.821999997</v>
      </c>
      <c r="X1569" s="29">
        <v>23989828.370000001</v>
      </c>
      <c r="Y1569" s="29">
        <v>178697.24</v>
      </c>
      <c r="Z1569" s="29">
        <v>3188359.89</v>
      </c>
      <c r="AA1569" s="29">
        <v>0</v>
      </c>
      <c r="AB1569" s="29">
        <v>0</v>
      </c>
      <c r="AC1569" s="29">
        <v>1329589.94</v>
      </c>
      <c r="AD1569" s="29">
        <v>4696647.07</v>
      </c>
      <c r="AE1569" s="29">
        <v>2710472.91</v>
      </c>
      <c r="AF1569" s="29">
        <v>0</v>
      </c>
      <c r="AG1569" s="29">
        <v>31396948.350000001</v>
      </c>
      <c r="AH1569" s="29">
        <v>14549037.471999995</v>
      </c>
      <c r="AI1569" s="29">
        <v>0</v>
      </c>
      <c r="AJ1569" s="29">
        <v>0</v>
      </c>
      <c r="AK1569" s="29">
        <v>0</v>
      </c>
      <c r="AL1569" s="29">
        <v>0</v>
      </c>
      <c r="AM1569" s="29">
        <v>0</v>
      </c>
      <c r="AN1569" s="29">
        <v>0</v>
      </c>
      <c r="AO1569" s="29">
        <v>0</v>
      </c>
      <c r="AP1569" s="29">
        <v>0</v>
      </c>
      <c r="AQ1569" s="29">
        <v>0</v>
      </c>
      <c r="AR1569" s="29">
        <v>897594.2699999999</v>
      </c>
      <c r="AS1569" s="29">
        <v>0</v>
      </c>
      <c r="AT1569" s="29">
        <v>0</v>
      </c>
      <c r="AU1569" s="29">
        <v>897594.2699999999</v>
      </c>
      <c r="AV1569" s="29">
        <v>0</v>
      </c>
      <c r="AW1569" s="29">
        <v>0</v>
      </c>
      <c r="AX1569" s="29">
        <v>0</v>
      </c>
      <c r="AY1569" s="29">
        <v>0</v>
      </c>
      <c r="AZ1569" s="29">
        <v>897594.2699999999</v>
      </c>
      <c r="BA1569" s="29">
        <v>13651443.201999996</v>
      </c>
      <c r="BB1569" s="29">
        <v>9428513.2699999996</v>
      </c>
      <c r="BC1569" s="29">
        <v>23079956.471999995</v>
      </c>
      <c r="BD1569" s="29">
        <v>0</v>
      </c>
      <c r="BE1569" s="29">
        <v>0</v>
      </c>
      <c r="BF1569" s="29">
        <v>23079956.471999995</v>
      </c>
      <c r="BG1569" s="24"/>
    </row>
    <row r="1570" spans="2:59">
      <c r="B1570" s="28" t="s">
        <v>158</v>
      </c>
      <c r="C1570" s="28" t="s">
        <v>163</v>
      </c>
      <c r="D1570" s="28" t="s">
        <v>1441</v>
      </c>
      <c r="E1570" s="28" t="s">
        <v>317</v>
      </c>
      <c r="F1570" s="29">
        <v>763289.34400000004</v>
      </c>
      <c r="G1570" s="29">
        <v>954111.18</v>
      </c>
      <c r="H1570" s="29">
        <v>1717400.5240000002</v>
      </c>
      <c r="I1570" s="29">
        <v>2218389.5299999998</v>
      </c>
      <c r="J1570" s="29">
        <v>590024.69999999995</v>
      </c>
      <c r="K1570" s="29">
        <v>4525814.7539999997</v>
      </c>
      <c r="L1570" s="29">
        <v>1368981.57</v>
      </c>
      <c r="M1570" s="29">
        <v>1035588.05</v>
      </c>
      <c r="N1570" s="29">
        <v>3208924.27</v>
      </c>
      <c r="O1570" s="29">
        <v>14879.61</v>
      </c>
      <c r="P1570" s="29">
        <v>5628373.5000000009</v>
      </c>
      <c r="Q1570" s="29">
        <v>10154188.254000001</v>
      </c>
      <c r="R1570" s="29">
        <v>79136545</v>
      </c>
      <c r="S1570" s="29">
        <v>0</v>
      </c>
      <c r="T1570" s="29">
        <v>0</v>
      </c>
      <c r="U1570" s="29">
        <v>0</v>
      </c>
      <c r="V1570" s="29">
        <v>79136545</v>
      </c>
      <c r="W1570" s="29">
        <v>89290733.254000008</v>
      </c>
      <c r="X1570" s="29">
        <v>55040420.590000004</v>
      </c>
      <c r="Y1570" s="29">
        <v>486854.99</v>
      </c>
      <c r="Z1570" s="29">
        <v>9184443.3800000008</v>
      </c>
      <c r="AA1570" s="29">
        <v>0</v>
      </c>
      <c r="AB1570" s="29">
        <v>0</v>
      </c>
      <c r="AC1570" s="29">
        <v>2527995.1800000002</v>
      </c>
      <c r="AD1570" s="29">
        <v>12199293.550000001</v>
      </c>
      <c r="AE1570" s="29">
        <v>16058108.92</v>
      </c>
      <c r="AF1570" s="29">
        <v>662108.19999999995</v>
      </c>
      <c r="AG1570" s="29">
        <v>83959931.260000005</v>
      </c>
      <c r="AH1570" s="29">
        <v>5330801.9940000027</v>
      </c>
      <c r="AI1570" s="29">
        <v>0</v>
      </c>
      <c r="AJ1570" s="29">
        <v>0</v>
      </c>
      <c r="AK1570" s="29">
        <v>0</v>
      </c>
      <c r="AL1570" s="29">
        <v>0</v>
      </c>
      <c r="AM1570" s="29">
        <v>0</v>
      </c>
      <c r="AN1570" s="29">
        <v>0</v>
      </c>
      <c r="AO1570" s="29">
        <v>0</v>
      </c>
      <c r="AP1570" s="29">
        <v>0</v>
      </c>
      <c r="AQ1570" s="29">
        <v>0</v>
      </c>
      <c r="AR1570" s="29">
        <v>326200.24</v>
      </c>
      <c r="AS1570" s="29">
        <v>0</v>
      </c>
      <c r="AT1570" s="29">
        <v>0</v>
      </c>
      <c r="AU1570" s="29">
        <v>326200.24</v>
      </c>
      <c r="AV1570" s="29">
        <v>1283621.47</v>
      </c>
      <c r="AW1570" s="29">
        <v>0</v>
      </c>
      <c r="AX1570" s="29">
        <v>1283621.47</v>
      </c>
      <c r="AY1570" s="29">
        <v>0</v>
      </c>
      <c r="AZ1570" s="29">
        <v>1609821.71</v>
      </c>
      <c r="BA1570" s="29">
        <v>3720980.2840000028</v>
      </c>
      <c r="BB1570" s="29">
        <v>7898155.9900000002</v>
      </c>
      <c r="BC1570" s="29">
        <v>11619136.274000004</v>
      </c>
      <c r="BD1570" s="29">
        <v>0</v>
      </c>
      <c r="BE1570" s="29">
        <v>0</v>
      </c>
      <c r="BF1570" s="29">
        <v>11619136.274000004</v>
      </c>
      <c r="BG1570" s="24"/>
    </row>
    <row r="1571" spans="2:59">
      <c r="B1571" s="28" t="s">
        <v>158</v>
      </c>
      <c r="C1571" s="28" t="s">
        <v>163</v>
      </c>
      <c r="D1571" s="28" t="s">
        <v>1442</v>
      </c>
      <c r="E1571" s="28" t="s">
        <v>317</v>
      </c>
      <c r="F1571" s="29">
        <v>153776.85999999999</v>
      </c>
      <c r="G1571" s="29">
        <v>192221.07500000001</v>
      </c>
      <c r="H1571" s="29">
        <v>345997.935</v>
      </c>
      <c r="I1571" s="29">
        <v>105201.25</v>
      </c>
      <c r="J1571" s="29">
        <v>67465.2</v>
      </c>
      <c r="K1571" s="29">
        <v>518664.38500000001</v>
      </c>
      <c r="L1571" s="29">
        <v>145684.88</v>
      </c>
      <c r="M1571" s="29">
        <v>250928</v>
      </c>
      <c r="N1571" s="29">
        <v>756953</v>
      </c>
      <c r="O1571" s="29">
        <v>6050.83</v>
      </c>
      <c r="P1571" s="29">
        <v>1159616.71</v>
      </c>
      <c r="Q1571" s="29">
        <v>1678281.095</v>
      </c>
      <c r="R1571" s="29">
        <v>35142696</v>
      </c>
      <c r="S1571" s="29">
        <v>0</v>
      </c>
      <c r="T1571" s="29">
        <v>0</v>
      </c>
      <c r="U1571" s="29">
        <v>0</v>
      </c>
      <c r="V1571" s="29">
        <v>35142696</v>
      </c>
      <c r="W1571" s="29">
        <v>36820977.094999999</v>
      </c>
      <c r="X1571" s="29">
        <v>24101277.52</v>
      </c>
      <c r="Y1571" s="29">
        <v>257270.49</v>
      </c>
      <c r="Z1571" s="29">
        <v>3862808.3</v>
      </c>
      <c r="AA1571" s="29">
        <v>0</v>
      </c>
      <c r="AB1571" s="29">
        <v>0</v>
      </c>
      <c r="AC1571" s="29">
        <v>1257558.6499999999</v>
      </c>
      <c r="AD1571" s="29">
        <v>5377637.4399999995</v>
      </c>
      <c r="AE1571" s="29">
        <v>2837848.92</v>
      </c>
      <c r="AF1571" s="29">
        <v>0</v>
      </c>
      <c r="AG1571" s="29">
        <v>32316763.880000003</v>
      </c>
      <c r="AH1571" s="29">
        <v>4504213.2149999961</v>
      </c>
      <c r="AI1571" s="29">
        <v>0</v>
      </c>
      <c r="AJ1571" s="29">
        <v>0</v>
      </c>
      <c r="AK1571" s="29">
        <v>0</v>
      </c>
      <c r="AL1571" s="29">
        <v>0</v>
      </c>
      <c r="AM1571" s="29">
        <v>0</v>
      </c>
      <c r="AN1571" s="29">
        <v>0</v>
      </c>
      <c r="AO1571" s="29">
        <v>0</v>
      </c>
      <c r="AP1571" s="29">
        <v>0</v>
      </c>
      <c r="AQ1571" s="29">
        <v>0</v>
      </c>
      <c r="AR1571" s="29">
        <v>0</v>
      </c>
      <c r="AS1571" s="29">
        <v>0</v>
      </c>
      <c r="AT1571" s="29">
        <v>0</v>
      </c>
      <c r="AU1571" s="29">
        <v>0</v>
      </c>
      <c r="AV1571" s="29">
        <v>0</v>
      </c>
      <c r="AW1571" s="29">
        <v>0</v>
      </c>
      <c r="AX1571" s="29">
        <v>0</v>
      </c>
      <c r="AY1571" s="29">
        <v>0</v>
      </c>
      <c r="AZ1571" s="29">
        <v>0</v>
      </c>
      <c r="BA1571" s="29">
        <v>4504213.2149999961</v>
      </c>
      <c r="BB1571" s="29">
        <v>2013406.51</v>
      </c>
      <c r="BC1571" s="29">
        <v>6517619.7249999959</v>
      </c>
      <c r="BD1571" s="29">
        <v>1625709.93</v>
      </c>
      <c r="BE1571" s="29">
        <v>0</v>
      </c>
      <c r="BF1571" s="29">
        <v>4891909.7949999962</v>
      </c>
      <c r="BG1571" s="24"/>
    </row>
    <row r="1572" spans="2:59">
      <c r="B1572" s="28" t="s">
        <v>158</v>
      </c>
      <c r="C1572" s="28" t="s">
        <v>163</v>
      </c>
      <c r="D1572" s="28" t="s">
        <v>1443</v>
      </c>
      <c r="E1572" s="28" t="s">
        <v>317</v>
      </c>
      <c r="F1572" s="29">
        <v>316082.50799999997</v>
      </c>
      <c r="G1572" s="29">
        <v>395103.13500000001</v>
      </c>
      <c r="H1572" s="29">
        <v>711185.64299999992</v>
      </c>
      <c r="I1572" s="29">
        <v>1318613.6100000001</v>
      </c>
      <c r="J1572" s="29">
        <v>193016.3</v>
      </c>
      <c r="K1572" s="29">
        <v>2222815.5529999998</v>
      </c>
      <c r="L1572" s="29">
        <v>709697.58</v>
      </c>
      <c r="M1572" s="29">
        <v>398125</v>
      </c>
      <c r="N1572" s="29">
        <v>4239263.5599999996</v>
      </c>
      <c r="O1572" s="29">
        <v>788597.05</v>
      </c>
      <c r="P1572" s="29">
        <v>6135683.1899999995</v>
      </c>
      <c r="Q1572" s="29">
        <v>8358498.7429999989</v>
      </c>
      <c r="R1572" s="29">
        <v>53577692</v>
      </c>
      <c r="S1572" s="29">
        <v>0</v>
      </c>
      <c r="T1572" s="29">
        <v>507200</v>
      </c>
      <c r="U1572" s="29">
        <v>0</v>
      </c>
      <c r="V1572" s="29">
        <v>54084892</v>
      </c>
      <c r="W1572" s="29">
        <v>62443390.743000001</v>
      </c>
      <c r="X1572" s="29">
        <v>35554759.090000004</v>
      </c>
      <c r="Y1572" s="29">
        <v>335912.12</v>
      </c>
      <c r="Z1572" s="29">
        <v>4490078.95</v>
      </c>
      <c r="AA1572" s="29">
        <v>0</v>
      </c>
      <c r="AB1572" s="29">
        <v>0</v>
      </c>
      <c r="AC1572" s="29">
        <v>2100518.8199999998</v>
      </c>
      <c r="AD1572" s="29">
        <v>6926509.8900000006</v>
      </c>
      <c r="AE1572" s="29">
        <v>8645762.3900000006</v>
      </c>
      <c r="AF1572" s="29">
        <v>0</v>
      </c>
      <c r="AG1572" s="29">
        <v>51127031.370000005</v>
      </c>
      <c r="AH1572" s="29">
        <v>11316359.372999996</v>
      </c>
      <c r="AI1572" s="29">
        <v>0</v>
      </c>
      <c r="AJ1572" s="29">
        <v>0</v>
      </c>
      <c r="AK1572" s="29">
        <v>0</v>
      </c>
      <c r="AL1572" s="29">
        <v>0</v>
      </c>
      <c r="AM1572" s="29">
        <v>0</v>
      </c>
      <c r="AN1572" s="29">
        <v>0</v>
      </c>
      <c r="AO1572" s="29">
        <v>0</v>
      </c>
      <c r="AP1572" s="29">
        <v>0</v>
      </c>
      <c r="AQ1572" s="29">
        <v>0</v>
      </c>
      <c r="AR1572" s="29">
        <v>6546707.2300000004</v>
      </c>
      <c r="AS1572" s="29">
        <v>0</v>
      </c>
      <c r="AT1572" s="29">
        <v>0</v>
      </c>
      <c r="AU1572" s="29">
        <v>6546707.2300000004</v>
      </c>
      <c r="AV1572" s="29">
        <v>3321537.82</v>
      </c>
      <c r="AW1572" s="29">
        <v>0</v>
      </c>
      <c r="AX1572" s="29">
        <v>3321537.82</v>
      </c>
      <c r="AY1572" s="29">
        <v>0</v>
      </c>
      <c r="AZ1572" s="29">
        <v>9868245.0500000007</v>
      </c>
      <c r="BA1572" s="29">
        <v>1448114.3229999952</v>
      </c>
      <c r="BB1572" s="29">
        <v>472409.37000000005</v>
      </c>
      <c r="BC1572" s="29">
        <v>1920523.6929999953</v>
      </c>
      <c r="BD1572" s="29">
        <v>464944.87</v>
      </c>
      <c r="BE1572" s="29">
        <v>0</v>
      </c>
      <c r="BF1572" s="29">
        <v>1455578.8229999952</v>
      </c>
      <c r="BG1572" s="24"/>
    </row>
    <row r="1573" spans="2:59">
      <c r="B1573" s="28" t="s">
        <v>158</v>
      </c>
      <c r="C1573" s="28" t="s">
        <v>163</v>
      </c>
      <c r="D1573" s="28" t="s">
        <v>1444</v>
      </c>
      <c r="E1573" s="28" t="s">
        <v>317</v>
      </c>
      <c r="F1573" s="29">
        <v>1040694.904</v>
      </c>
      <c r="G1573" s="29">
        <v>1298094.2250000001</v>
      </c>
      <c r="H1573" s="29">
        <v>2338789.1290000002</v>
      </c>
      <c r="I1573" s="29">
        <v>2754824.84</v>
      </c>
      <c r="J1573" s="29">
        <v>423184.66</v>
      </c>
      <c r="K1573" s="29">
        <v>5516798.6290000007</v>
      </c>
      <c r="L1573" s="29">
        <v>1113830.4099999999</v>
      </c>
      <c r="M1573" s="29">
        <v>1509120.48</v>
      </c>
      <c r="N1573" s="29">
        <v>4466393.5</v>
      </c>
      <c r="O1573" s="29">
        <v>827471.05</v>
      </c>
      <c r="P1573" s="29">
        <v>7916815.4399999995</v>
      </c>
      <c r="Q1573" s="29">
        <v>13433614.069</v>
      </c>
      <c r="R1573" s="29">
        <v>66881230</v>
      </c>
      <c r="S1573" s="29">
        <v>4572</v>
      </c>
      <c r="T1573" s="29">
        <v>0</v>
      </c>
      <c r="U1573" s="29">
        <v>0</v>
      </c>
      <c r="V1573" s="29">
        <v>66885802</v>
      </c>
      <c r="W1573" s="29">
        <v>80319416.069000006</v>
      </c>
      <c r="X1573" s="29">
        <v>45061867.799999997</v>
      </c>
      <c r="Y1573" s="29">
        <v>1159829.8600000001</v>
      </c>
      <c r="Z1573" s="29">
        <v>9874110.1600000001</v>
      </c>
      <c r="AA1573" s="29">
        <v>0</v>
      </c>
      <c r="AB1573" s="29">
        <v>0</v>
      </c>
      <c r="AC1573" s="29">
        <v>3269387.32</v>
      </c>
      <c r="AD1573" s="29">
        <v>14303327.34</v>
      </c>
      <c r="AE1573" s="29">
        <v>14454108.609999999</v>
      </c>
      <c r="AF1573" s="29">
        <v>0</v>
      </c>
      <c r="AG1573" s="29">
        <v>73819303.75</v>
      </c>
      <c r="AH1573" s="29">
        <v>6500112.3190000057</v>
      </c>
      <c r="AI1573" s="29">
        <v>0</v>
      </c>
      <c r="AJ1573" s="29">
        <v>0</v>
      </c>
      <c r="AK1573" s="29">
        <v>0</v>
      </c>
      <c r="AL1573" s="29">
        <v>0</v>
      </c>
      <c r="AM1573" s="29">
        <v>0</v>
      </c>
      <c r="AN1573" s="29">
        <v>0</v>
      </c>
      <c r="AO1573" s="29">
        <v>0</v>
      </c>
      <c r="AP1573" s="29">
        <v>0</v>
      </c>
      <c r="AQ1573" s="29">
        <v>0</v>
      </c>
      <c r="AR1573" s="29">
        <v>2517084.33</v>
      </c>
      <c r="AS1573" s="29">
        <v>0</v>
      </c>
      <c r="AT1573" s="29">
        <v>0</v>
      </c>
      <c r="AU1573" s="29">
        <v>2517084.33</v>
      </c>
      <c r="AV1573" s="29">
        <v>3900000</v>
      </c>
      <c r="AW1573" s="29">
        <v>0</v>
      </c>
      <c r="AX1573" s="29">
        <v>3900000</v>
      </c>
      <c r="AY1573" s="29">
        <v>0</v>
      </c>
      <c r="AZ1573" s="29">
        <v>6417084.3300000001</v>
      </c>
      <c r="BA1573" s="29">
        <v>83027.989000005648</v>
      </c>
      <c r="BB1573" s="29">
        <v>9110346.290000001</v>
      </c>
      <c r="BC1573" s="29">
        <v>9193374.2790000066</v>
      </c>
      <c r="BD1573" s="29">
        <v>7174643.2000000002</v>
      </c>
      <c r="BE1573" s="29">
        <v>0</v>
      </c>
      <c r="BF1573" s="29">
        <v>2018731.0790000064</v>
      </c>
      <c r="BG1573" s="24"/>
    </row>
    <row r="1574" spans="2:59">
      <c r="B1574" s="28" t="s">
        <v>158</v>
      </c>
      <c r="C1574" s="28" t="s">
        <v>163</v>
      </c>
      <c r="D1574" s="28" t="s">
        <v>1015</v>
      </c>
      <c r="E1574" s="28" t="s">
        <v>317</v>
      </c>
      <c r="F1574" s="29">
        <v>502169.79599999997</v>
      </c>
      <c r="G1574" s="29">
        <v>627712.24</v>
      </c>
      <c r="H1574" s="29">
        <v>1129882.0359999998</v>
      </c>
      <c r="I1574" s="29">
        <v>582221.19999999995</v>
      </c>
      <c r="J1574" s="29">
        <v>130044.01</v>
      </c>
      <c r="K1574" s="29">
        <v>1842147.2459999998</v>
      </c>
      <c r="L1574" s="29">
        <v>224311.93</v>
      </c>
      <c r="M1574" s="29">
        <v>224996</v>
      </c>
      <c r="N1574" s="29">
        <v>265715</v>
      </c>
      <c r="O1574" s="29">
        <v>81435.599999999991</v>
      </c>
      <c r="P1574" s="29">
        <v>796458.52999999991</v>
      </c>
      <c r="Q1574" s="29">
        <v>2638605.7759999996</v>
      </c>
      <c r="R1574" s="29">
        <v>41096055</v>
      </c>
      <c r="S1574" s="29">
        <v>1064118.96</v>
      </c>
      <c r="T1574" s="29">
        <v>0</v>
      </c>
      <c r="U1574" s="29">
        <v>231791.5</v>
      </c>
      <c r="V1574" s="29">
        <v>42391965.460000001</v>
      </c>
      <c r="W1574" s="29">
        <v>45030571.236000001</v>
      </c>
      <c r="X1574" s="29">
        <v>25480471.890000001</v>
      </c>
      <c r="Y1574" s="29">
        <v>350957.93</v>
      </c>
      <c r="Z1574" s="29">
        <v>4684726.3</v>
      </c>
      <c r="AA1574" s="29">
        <v>0</v>
      </c>
      <c r="AB1574" s="29">
        <v>0</v>
      </c>
      <c r="AC1574" s="29">
        <v>2841515.97</v>
      </c>
      <c r="AD1574" s="29">
        <v>7877200.1999999993</v>
      </c>
      <c r="AE1574" s="29">
        <v>8908866.2699999996</v>
      </c>
      <c r="AF1574" s="29">
        <v>0</v>
      </c>
      <c r="AG1574" s="29">
        <v>42266538.359999999</v>
      </c>
      <c r="AH1574" s="29">
        <v>2764032.876000002</v>
      </c>
      <c r="AI1574" s="29">
        <v>0</v>
      </c>
      <c r="AJ1574" s="29">
        <v>0</v>
      </c>
      <c r="AK1574" s="29">
        <v>0</v>
      </c>
      <c r="AL1574" s="29">
        <v>0</v>
      </c>
      <c r="AM1574" s="29">
        <v>0</v>
      </c>
      <c r="AN1574" s="29">
        <v>0</v>
      </c>
      <c r="AO1574" s="29">
        <v>0</v>
      </c>
      <c r="AP1574" s="29">
        <v>0</v>
      </c>
      <c r="AQ1574" s="29">
        <v>0</v>
      </c>
      <c r="AR1574" s="29">
        <v>0</v>
      </c>
      <c r="AS1574" s="29">
        <v>0</v>
      </c>
      <c r="AT1574" s="29">
        <v>0</v>
      </c>
      <c r="AU1574" s="29">
        <v>0</v>
      </c>
      <c r="AV1574" s="29">
        <v>0</v>
      </c>
      <c r="AW1574" s="29">
        <v>0</v>
      </c>
      <c r="AX1574" s="29">
        <v>0</v>
      </c>
      <c r="AY1574" s="29">
        <v>0</v>
      </c>
      <c r="AZ1574" s="29">
        <v>0</v>
      </c>
      <c r="BA1574" s="29">
        <v>2764032.876000002</v>
      </c>
      <c r="BB1574" s="29">
        <v>6414451.7800000003</v>
      </c>
      <c r="BC1574" s="29">
        <v>9178484.6560000032</v>
      </c>
      <c r="BD1574" s="29">
        <v>5171689.07</v>
      </c>
      <c r="BE1574" s="29">
        <v>0</v>
      </c>
      <c r="BF1574" s="29">
        <v>4006795.5860000029</v>
      </c>
      <c r="BG1574" s="24"/>
    </row>
    <row r="1575" spans="2:59">
      <c r="B1575" s="28" t="s">
        <v>158</v>
      </c>
      <c r="C1575" s="28" t="s">
        <v>163</v>
      </c>
      <c r="D1575" s="28" t="s">
        <v>1445</v>
      </c>
      <c r="E1575" s="28" t="s">
        <v>317</v>
      </c>
      <c r="F1575" s="29">
        <v>411253.16</v>
      </c>
      <c r="G1575" s="29">
        <v>513899.99</v>
      </c>
      <c r="H1575" s="29">
        <v>925153.14999999991</v>
      </c>
      <c r="I1575" s="29">
        <v>8526744.8900000006</v>
      </c>
      <c r="J1575" s="29">
        <v>344274.04</v>
      </c>
      <c r="K1575" s="29">
        <v>9796172.0800000001</v>
      </c>
      <c r="L1575" s="29">
        <v>69138921.790000007</v>
      </c>
      <c r="M1575" s="29">
        <v>1443912.36</v>
      </c>
      <c r="N1575" s="29">
        <v>1499820.95</v>
      </c>
      <c r="O1575" s="29">
        <v>317412.71999999997</v>
      </c>
      <c r="P1575" s="29">
        <v>72400067.820000008</v>
      </c>
      <c r="Q1575" s="29">
        <v>82196239.900000006</v>
      </c>
      <c r="R1575" s="29">
        <v>55986315</v>
      </c>
      <c r="S1575" s="29">
        <v>107720125.22</v>
      </c>
      <c r="T1575" s="29">
        <v>0</v>
      </c>
      <c r="U1575" s="29">
        <v>0</v>
      </c>
      <c r="V1575" s="29">
        <v>163706440.22</v>
      </c>
      <c r="W1575" s="29">
        <v>245902680.12</v>
      </c>
      <c r="X1575" s="29">
        <v>96818825.909999996</v>
      </c>
      <c r="Y1575" s="29">
        <v>455811.65</v>
      </c>
      <c r="Z1575" s="29">
        <v>9151612.5500000007</v>
      </c>
      <c r="AA1575" s="29">
        <v>0</v>
      </c>
      <c r="AB1575" s="29">
        <v>0</v>
      </c>
      <c r="AC1575" s="29">
        <v>9189286.4199999999</v>
      </c>
      <c r="AD1575" s="29">
        <v>18796710.620000001</v>
      </c>
      <c r="AE1575" s="29">
        <v>15991736.609999999</v>
      </c>
      <c r="AF1575" s="29">
        <v>0</v>
      </c>
      <c r="AG1575" s="29">
        <v>131607273.14</v>
      </c>
      <c r="AH1575" s="29">
        <v>114295406.98</v>
      </c>
      <c r="AI1575" s="29">
        <v>0</v>
      </c>
      <c r="AJ1575" s="29">
        <v>0</v>
      </c>
      <c r="AK1575" s="29">
        <v>0</v>
      </c>
      <c r="AL1575" s="29">
        <v>0</v>
      </c>
      <c r="AM1575" s="29">
        <v>0</v>
      </c>
      <c r="AN1575" s="29">
        <v>0</v>
      </c>
      <c r="AO1575" s="29">
        <v>0</v>
      </c>
      <c r="AP1575" s="29">
        <v>0</v>
      </c>
      <c r="AQ1575" s="29">
        <v>0</v>
      </c>
      <c r="AR1575" s="29">
        <v>65318689.600000001</v>
      </c>
      <c r="AS1575" s="29">
        <v>0</v>
      </c>
      <c r="AT1575" s="29">
        <v>0</v>
      </c>
      <c r="AU1575" s="29">
        <v>65318689.600000001</v>
      </c>
      <c r="AV1575" s="29">
        <v>0</v>
      </c>
      <c r="AW1575" s="29">
        <v>0</v>
      </c>
      <c r="AX1575" s="29">
        <v>0</v>
      </c>
      <c r="AY1575" s="29">
        <v>0</v>
      </c>
      <c r="AZ1575" s="29">
        <v>65318689.600000001</v>
      </c>
      <c r="BA1575" s="29">
        <v>48976717.380000003</v>
      </c>
      <c r="BB1575" s="29">
        <v>146029542.91</v>
      </c>
      <c r="BC1575" s="29">
        <v>195006260.28999999</v>
      </c>
      <c r="BD1575" s="29">
        <v>5304671.1100000003</v>
      </c>
      <c r="BE1575" s="29">
        <v>0</v>
      </c>
      <c r="BF1575" s="29">
        <v>189701589.17999998</v>
      </c>
      <c r="BG1575" s="24"/>
    </row>
    <row r="1576" spans="2:59">
      <c r="B1576" s="28" t="s">
        <v>158</v>
      </c>
      <c r="C1576" s="28" t="s">
        <v>163</v>
      </c>
      <c r="D1576" s="28" t="s">
        <v>1019</v>
      </c>
      <c r="E1576" s="28" t="s">
        <v>317</v>
      </c>
      <c r="F1576" s="29">
        <v>345892.48800000001</v>
      </c>
      <c r="G1576" s="29">
        <v>432365.61</v>
      </c>
      <c r="H1576" s="29">
        <v>778258.098</v>
      </c>
      <c r="I1576" s="29">
        <v>352979.81</v>
      </c>
      <c r="J1576" s="29">
        <v>136703.66</v>
      </c>
      <c r="K1576" s="29">
        <v>1267941.568</v>
      </c>
      <c r="L1576" s="29">
        <v>392755.39</v>
      </c>
      <c r="M1576" s="29">
        <v>312530</v>
      </c>
      <c r="N1576" s="29">
        <v>746800</v>
      </c>
      <c r="O1576" s="29">
        <v>539708.01</v>
      </c>
      <c r="P1576" s="29">
        <v>1991793.4000000001</v>
      </c>
      <c r="Q1576" s="29">
        <v>3259734.9680000003</v>
      </c>
      <c r="R1576" s="29">
        <v>43499800</v>
      </c>
      <c r="S1576" s="29">
        <v>1109.9000000000001</v>
      </c>
      <c r="T1576" s="29">
        <v>0</v>
      </c>
      <c r="U1576" s="29">
        <v>0</v>
      </c>
      <c r="V1576" s="29">
        <v>43500909.899999999</v>
      </c>
      <c r="W1576" s="29">
        <v>46760644.868000001</v>
      </c>
      <c r="X1576" s="29">
        <v>24707203.57</v>
      </c>
      <c r="Y1576" s="29">
        <v>371849.86</v>
      </c>
      <c r="Z1576" s="29">
        <v>5265467.4000000004</v>
      </c>
      <c r="AA1576" s="29">
        <v>0</v>
      </c>
      <c r="AB1576" s="29">
        <v>0</v>
      </c>
      <c r="AC1576" s="29">
        <v>3573231.2</v>
      </c>
      <c r="AD1576" s="29">
        <v>9210548.4600000009</v>
      </c>
      <c r="AE1576" s="29">
        <v>6484879.6699999999</v>
      </c>
      <c r="AF1576" s="29">
        <v>0</v>
      </c>
      <c r="AG1576" s="29">
        <v>40402631.700000003</v>
      </c>
      <c r="AH1576" s="29">
        <v>6358013.1679999977</v>
      </c>
      <c r="AI1576" s="29">
        <v>0</v>
      </c>
      <c r="AJ1576" s="29">
        <v>0</v>
      </c>
      <c r="AK1576" s="29">
        <v>0</v>
      </c>
      <c r="AL1576" s="29">
        <v>0</v>
      </c>
      <c r="AM1576" s="29">
        <v>0</v>
      </c>
      <c r="AN1576" s="29">
        <v>0</v>
      </c>
      <c r="AO1576" s="29">
        <v>0</v>
      </c>
      <c r="AP1576" s="29">
        <v>0</v>
      </c>
      <c r="AQ1576" s="29">
        <v>0</v>
      </c>
      <c r="AR1576" s="29">
        <v>1492132.23</v>
      </c>
      <c r="AS1576" s="29">
        <v>0</v>
      </c>
      <c r="AT1576" s="29">
        <v>0</v>
      </c>
      <c r="AU1576" s="29">
        <v>1492132.23</v>
      </c>
      <c r="AV1576" s="29">
        <v>768577.29</v>
      </c>
      <c r="AW1576" s="29">
        <v>0</v>
      </c>
      <c r="AX1576" s="29">
        <v>768577.29</v>
      </c>
      <c r="AY1576" s="29">
        <v>0</v>
      </c>
      <c r="AZ1576" s="29">
        <v>2260709.52</v>
      </c>
      <c r="BA1576" s="29">
        <v>4097303.6479999977</v>
      </c>
      <c r="BB1576" s="29">
        <v>2691998.9</v>
      </c>
      <c r="BC1576" s="29">
        <v>6789302.5479999976</v>
      </c>
      <c r="BD1576" s="29">
        <v>112817.15</v>
      </c>
      <c r="BE1576" s="29">
        <v>191832.79</v>
      </c>
      <c r="BF1576" s="29">
        <v>6484652.6079999972</v>
      </c>
      <c r="BG1576" s="24"/>
    </row>
    <row r="1577" spans="2:59">
      <c r="B1577" s="28" t="s">
        <v>158</v>
      </c>
      <c r="C1577" s="28" t="s">
        <v>163</v>
      </c>
      <c r="D1577" s="28" t="s">
        <v>1446</v>
      </c>
      <c r="E1577" s="28" t="s">
        <v>317</v>
      </c>
      <c r="F1577" s="29">
        <v>504486.61599999998</v>
      </c>
      <c r="G1577" s="29">
        <v>630608.27</v>
      </c>
      <c r="H1577" s="29">
        <v>1135094.8859999999</v>
      </c>
      <c r="I1577" s="29">
        <v>1181148.68</v>
      </c>
      <c r="J1577" s="29">
        <v>415130.57</v>
      </c>
      <c r="K1577" s="29">
        <v>2731374.1359999995</v>
      </c>
      <c r="L1577" s="29">
        <v>1189736.6499999999</v>
      </c>
      <c r="M1577" s="29">
        <v>813571</v>
      </c>
      <c r="N1577" s="29">
        <v>11776654</v>
      </c>
      <c r="O1577" s="29">
        <v>766945.04</v>
      </c>
      <c r="P1577" s="29">
        <v>14546906.690000001</v>
      </c>
      <c r="Q1577" s="29">
        <v>17278280.826000001</v>
      </c>
      <c r="R1577" s="29">
        <v>79354853</v>
      </c>
      <c r="S1577" s="29">
        <v>16628.89</v>
      </c>
      <c r="T1577" s="29">
        <v>0</v>
      </c>
      <c r="U1577" s="29">
        <v>0</v>
      </c>
      <c r="V1577" s="29">
        <v>79371481.890000001</v>
      </c>
      <c r="W1577" s="29">
        <v>96649762.716000006</v>
      </c>
      <c r="X1577" s="29">
        <v>47136047.240000002</v>
      </c>
      <c r="Y1577" s="29">
        <v>663439.55000000005</v>
      </c>
      <c r="Z1577" s="29">
        <v>10216873.67</v>
      </c>
      <c r="AA1577" s="29">
        <v>0</v>
      </c>
      <c r="AB1577" s="29">
        <v>0</v>
      </c>
      <c r="AC1577" s="29">
        <v>4480208.28</v>
      </c>
      <c r="AD1577" s="29">
        <v>15360521.5</v>
      </c>
      <c r="AE1577" s="29">
        <v>19426977.23</v>
      </c>
      <c r="AF1577" s="29">
        <v>2634495.4700000002</v>
      </c>
      <c r="AG1577" s="29">
        <v>84558041.439999998</v>
      </c>
      <c r="AH1577" s="29">
        <v>12091721.276000008</v>
      </c>
      <c r="AI1577" s="29">
        <v>0</v>
      </c>
      <c r="AJ1577" s="29">
        <v>0</v>
      </c>
      <c r="AK1577" s="29">
        <v>0</v>
      </c>
      <c r="AL1577" s="29">
        <v>0</v>
      </c>
      <c r="AM1577" s="29">
        <v>24924240</v>
      </c>
      <c r="AN1577" s="29">
        <v>0</v>
      </c>
      <c r="AO1577" s="29">
        <v>24924240</v>
      </c>
      <c r="AP1577" s="29">
        <v>0</v>
      </c>
      <c r="AQ1577" s="29">
        <v>24924240</v>
      </c>
      <c r="AR1577" s="29">
        <v>28305159.670000002</v>
      </c>
      <c r="AS1577" s="29">
        <v>0</v>
      </c>
      <c r="AT1577" s="29">
        <v>0</v>
      </c>
      <c r="AU1577" s="29">
        <v>28305159.670000002</v>
      </c>
      <c r="AV1577" s="29">
        <v>2555392.13</v>
      </c>
      <c r="AW1577" s="29">
        <v>0</v>
      </c>
      <c r="AX1577" s="29">
        <v>2555392.13</v>
      </c>
      <c r="AY1577" s="29">
        <v>0</v>
      </c>
      <c r="AZ1577" s="29">
        <v>30860551.800000001</v>
      </c>
      <c r="BA1577" s="29">
        <v>6155409.4760000072</v>
      </c>
      <c r="BB1577" s="29">
        <v>2082127.66</v>
      </c>
      <c r="BC1577" s="29">
        <v>8237537.1360000074</v>
      </c>
      <c r="BD1577" s="29">
        <v>1978507.0899999999</v>
      </c>
      <c r="BE1577" s="29">
        <v>0</v>
      </c>
      <c r="BF1577" s="29">
        <v>6259030.0460000075</v>
      </c>
      <c r="BG1577" s="24"/>
    </row>
    <row r="1578" spans="2:59">
      <c r="B1578" s="28" t="s">
        <v>158</v>
      </c>
      <c r="C1578" s="28" t="s">
        <v>163</v>
      </c>
      <c r="D1578" s="28" t="s">
        <v>1447</v>
      </c>
      <c r="E1578" s="28" t="s">
        <v>317</v>
      </c>
      <c r="F1578" s="29">
        <v>371192.74800000002</v>
      </c>
      <c r="G1578" s="29">
        <v>467816.21500000003</v>
      </c>
      <c r="H1578" s="29">
        <v>839008.96299999999</v>
      </c>
      <c r="I1578" s="29">
        <v>286079.77</v>
      </c>
      <c r="J1578" s="29">
        <v>108654.64</v>
      </c>
      <c r="K1578" s="29">
        <v>1233743.3729999999</v>
      </c>
      <c r="L1578" s="29">
        <v>184482.04</v>
      </c>
      <c r="M1578" s="29">
        <v>588617.97</v>
      </c>
      <c r="N1578" s="29">
        <v>1760811.65</v>
      </c>
      <c r="O1578" s="29">
        <v>1635059.67</v>
      </c>
      <c r="P1578" s="29">
        <v>4168971.33</v>
      </c>
      <c r="Q1578" s="29">
        <v>5402714.7029999997</v>
      </c>
      <c r="R1578" s="29">
        <v>53601393</v>
      </c>
      <c r="S1578" s="29">
        <v>767176.85</v>
      </c>
      <c r="T1578" s="29">
        <v>300000</v>
      </c>
      <c r="U1578" s="29">
        <v>5260982.6100000003</v>
      </c>
      <c r="V1578" s="29">
        <v>59929552.460000001</v>
      </c>
      <c r="W1578" s="29">
        <v>65332267.163000003</v>
      </c>
      <c r="X1578" s="29">
        <v>33241479.420000002</v>
      </c>
      <c r="Y1578" s="29">
        <v>503192.82</v>
      </c>
      <c r="Z1578" s="29">
        <v>4865446.07</v>
      </c>
      <c r="AA1578" s="29">
        <v>0</v>
      </c>
      <c r="AB1578" s="29">
        <v>0</v>
      </c>
      <c r="AC1578" s="29">
        <v>3071960.52</v>
      </c>
      <c r="AD1578" s="29">
        <v>8440599.4100000001</v>
      </c>
      <c r="AE1578" s="29">
        <v>8663533.0899999999</v>
      </c>
      <c r="AF1578" s="29">
        <v>428511.22</v>
      </c>
      <c r="AG1578" s="29">
        <v>50774123.140000001</v>
      </c>
      <c r="AH1578" s="29">
        <v>14558144.023000002</v>
      </c>
      <c r="AI1578" s="29">
        <v>0</v>
      </c>
      <c r="AJ1578" s="29">
        <v>0</v>
      </c>
      <c r="AK1578" s="29">
        <v>112313.35</v>
      </c>
      <c r="AL1578" s="29">
        <v>112313.35</v>
      </c>
      <c r="AM1578" s="29">
        <v>0</v>
      </c>
      <c r="AN1578" s="29">
        <v>0</v>
      </c>
      <c r="AO1578" s="29">
        <v>0</v>
      </c>
      <c r="AP1578" s="29">
        <v>0</v>
      </c>
      <c r="AQ1578" s="29">
        <v>112313.35</v>
      </c>
      <c r="AR1578" s="29">
        <v>142736.4</v>
      </c>
      <c r="AS1578" s="29">
        <v>0</v>
      </c>
      <c r="AT1578" s="29">
        <v>0</v>
      </c>
      <c r="AU1578" s="29">
        <v>142736.4</v>
      </c>
      <c r="AV1578" s="29">
        <v>947076.92</v>
      </c>
      <c r="AW1578" s="29">
        <v>0</v>
      </c>
      <c r="AX1578" s="29">
        <v>947076.92</v>
      </c>
      <c r="AY1578" s="29">
        <v>0</v>
      </c>
      <c r="AZ1578" s="29">
        <v>1089813.32</v>
      </c>
      <c r="BA1578" s="29">
        <v>13580644.053000001</v>
      </c>
      <c r="BB1578" s="29">
        <v>8001128.8899999997</v>
      </c>
      <c r="BC1578" s="29">
        <v>21581772.943</v>
      </c>
      <c r="BD1578" s="29">
        <v>7843571.3500000006</v>
      </c>
      <c r="BE1578" s="29">
        <v>0</v>
      </c>
      <c r="BF1578" s="29">
        <v>13738201.592999998</v>
      </c>
      <c r="BG1578" s="24"/>
    </row>
    <row r="1579" spans="2:59">
      <c r="B1579" s="28" t="s">
        <v>158</v>
      </c>
      <c r="C1579" s="28" t="s">
        <v>163</v>
      </c>
      <c r="D1579" s="28" t="s">
        <v>1448</v>
      </c>
      <c r="E1579" s="28" t="s">
        <v>317</v>
      </c>
      <c r="F1579" s="29">
        <v>211449.29199999999</v>
      </c>
      <c r="G1579" s="29">
        <v>264311.61499999999</v>
      </c>
      <c r="H1579" s="29">
        <v>475760.90700000001</v>
      </c>
      <c r="I1579" s="29">
        <v>1007047.01</v>
      </c>
      <c r="J1579" s="29">
        <v>464210.13</v>
      </c>
      <c r="K1579" s="29">
        <v>1947018.0469999998</v>
      </c>
      <c r="L1579" s="29">
        <v>812780.82</v>
      </c>
      <c r="M1579" s="29">
        <v>1488187.54</v>
      </c>
      <c r="N1579" s="29">
        <v>99314</v>
      </c>
      <c r="O1579" s="29">
        <v>35140.590000000004</v>
      </c>
      <c r="P1579" s="29">
        <v>2435422.9499999997</v>
      </c>
      <c r="Q1579" s="29">
        <v>4382440.9969999995</v>
      </c>
      <c r="R1579" s="29">
        <v>58851877</v>
      </c>
      <c r="S1579" s="29">
        <v>19129.77</v>
      </c>
      <c r="T1579" s="29">
        <v>0</v>
      </c>
      <c r="U1579" s="29">
        <v>0</v>
      </c>
      <c r="V1579" s="29">
        <v>58871006.770000003</v>
      </c>
      <c r="W1579" s="29">
        <v>63253447.767000005</v>
      </c>
      <c r="X1579" s="29">
        <v>35931733.810000002</v>
      </c>
      <c r="Y1579" s="29">
        <v>400000</v>
      </c>
      <c r="Z1579" s="29">
        <v>9055813.9600000009</v>
      </c>
      <c r="AA1579" s="29">
        <v>0</v>
      </c>
      <c r="AB1579" s="29">
        <v>0</v>
      </c>
      <c r="AC1579" s="29">
        <v>5279163.42</v>
      </c>
      <c r="AD1579" s="29">
        <v>14734977.380000001</v>
      </c>
      <c r="AE1579" s="29">
        <v>4237567.8</v>
      </c>
      <c r="AF1579" s="29">
        <v>50750</v>
      </c>
      <c r="AG1579" s="29">
        <v>54955028.990000002</v>
      </c>
      <c r="AH1579" s="29">
        <v>8298418.7770000026</v>
      </c>
      <c r="AI1579" s="29">
        <v>0</v>
      </c>
      <c r="AJ1579" s="29">
        <v>0</v>
      </c>
      <c r="AK1579" s="29">
        <v>0</v>
      </c>
      <c r="AL1579" s="29">
        <v>0</v>
      </c>
      <c r="AM1579" s="29">
        <v>19949250</v>
      </c>
      <c r="AN1579" s="29">
        <v>0</v>
      </c>
      <c r="AO1579" s="29">
        <v>19949250</v>
      </c>
      <c r="AP1579" s="29">
        <v>0</v>
      </c>
      <c r="AQ1579" s="29">
        <v>19949250</v>
      </c>
      <c r="AR1579" s="29">
        <v>7800359.7199999997</v>
      </c>
      <c r="AS1579" s="29">
        <v>0</v>
      </c>
      <c r="AT1579" s="29">
        <v>0</v>
      </c>
      <c r="AU1579" s="29">
        <v>7800359.7199999997</v>
      </c>
      <c r="AV1579" s="29">
        <v>19900000</v>
      </c>
      <c r="AW1579" s="29">
        <v>0</v>
      </c>
      <c r="AX1579" s="29">
        <v>19900000</v>
      </c>
      <c r="AY1579" s="29">
        <v>0</v>
      </c>
      <c r="AZ1579" s="29">
        <v>27700359.719999999</v>
      </c>
      <c r="BA1579" s="29">
        <v>547309.05700000376</v>
      </c>
      <c r="BB1579" s="29">
        <v>1352319.72</v>
      </c>
      <c r="BC1579" s="29">
        <v>1899628.7770000037</v>
      </c>
      <c r="BD1579" s="29">
        <v>913942.48</v>
      </c>
      <c r="BE1579" s="29">
        <v>0</v>
      </c>
      <c r="BF1579" s="29">
        <v>985686.29700000375</v>
      </c>
      <c r="BG1579" s="24"/>
    </row>
    <row r="1580" spans="2:59">
      <c r="B1580" s="28" t="s">
        <v>158</v>
      </c>
      <c r="C1580" s="28" t="s">
        <v>163</v>
      </c>
      <c r="D1580" s="28" t="s">
        <v>1449</v>
      </c>
      <c r="E1580" s="28" t="s">
        <v>317</v>
      </c>
      <c r="F1580" s="29">
        <v>192788.35200000001</v>
      </c>
      <c r="G1580" s="29">
        <v>240947.495</v>
      </c>
      <c r="H1580" s="29">
        <v>433735.84700000001</v>
      </c>
      <c r="I1580" s="29">
        <v>482830.87</v>
      </c>
      <c r="J1580" s="29">
        <v>235602.22</v>
      </c>
      <c r="K1580" s="29">
        <v>1152168.9369999999</v>
      </c>
      <c r="L1580" s="29">
        <v>549965.62</v>
      </c>
      <c r="M1580" s="29">
        <v>604873.98</v>
      </c>
      <c r="N1580" s="29">
        <v>0</v>
      </c>
      <c r="O1580" s="29">
        <v>34965.35</v>
      </c>
      <c r="P1580" s="29">
        <v>1189804.9500000002</v>
      </c>
      <c r="Q1580" s="29">
        <v>2341973.8870000001</v>
      </c>
      <c r="R1580" s="29">
        <v>72897075</v>
      </c>
      <c r="S1580" s="29">
        <v>0</v>
      </c>
      <c r="T1580" s="29">
        <v>0</v>
      </c>
      <c r="U1580" s="29">
        <v>0</v>
      </c>
      <c r="V1580" s="29">
        <v>72897075</v>
      </c>
      <c r="W1580" s="29">
        <v>75239048.886999995</v>
      </c>
      <c r="X1580" s="29">
        <v>53716661.530000001</v>
      </c>
      <c r="Y1580" s="29">
        <v>307313.68</v>
      </c>
      <c r="Z1580" s="29">
        <v>6511005.7699999996</v>
      </c>
      <c r="AA1580" s="29">
        <v>0</v>
      </c>
      <c r="AB1580" s="29">
        <v>0</v>
      </c>
      <c r="AC1580" s="29">
        <v>5494094.7800000003</v>
      </c>
      <c r="AD1580" s="29">
        <v>12312414.23</v>
      </c>
      <c r="AE1580" s="29">
        <v>6417128.0599999996</v>
      </c>
      <c r="AF1580" s="29">
        <v>0</v>
      </c>
      <c r="AG1580" s="29">
        <v>72446203.820000008</v>
      </c>
      <c r="AH1580" s="29">
        <v>2792845.0669999868</v>
      </c>
      <c r="AI1580" s="29">
        <v>0</v>
      </c>
      <c r="AJ1580" s="29">
        <v>0</v>
      </c>
      <c r="AK1580" s="29">
        <v>0</v>
      </c>
      <c r="AL1580" s="29">
        <v>0</v>
      </c>
      <c r="AM1580" s="29">
        <v>0</v>
      </c>
      <c r="AN1580" s="29">
        <v>0</v>
      </c>
      <c r="AO1580" s="29">
        <v>0</v>
      </c>
      <c r="AP1580" s="29">
        <v>0</v>
      </c>
      <c r="AQ1580" s="29">
        <v>0</v>
      </c>
      <c r="AR1580" s="29">
        <v>272537.53999999998</v>
      </c>
      <c r="AS1580" s="29">
        <v>0</v>
      </c>
      <c r="AT1580" s="29">
        <v>0</v>
      </c>
      <c r="AU1580" s="29">
        <v>272537.53999999998</v>
      </c>
      <c r="AV1580" s="29">
        <v>0</v>
      </c>
      <c r="AW1580" s="29">
        <v>0</v>
      </c>
      <c r="AX1580" s="29">
        <v>0</v>
      </c>
      <c r="AY1580" s="29">
        <v>0</v>
      </c>
      <c r="AZ1580" s="29">
        <v>272537.53999999998</v>
      </c>
      <c r="BA1580" s="29">
        <v>2520307.5269999867</v>
      </c>
      <c r="BB1580" s="29">
        <v>19358416.009999998</v>
      </c>
      <c r="BC1580" s="29">
        <v>21878723.536999986</v>
      </c>
      <c r="BD1580" s="29">
        <v>13581296.15</v>
      </c>
      <c r="BE1580" s="29">
        <v>0</v>
      </c>
      <c r="BF1580" s="29">
        <v>8297427.3869999852</v>
      </c>
      <c r="BG1580" s="24"/>
    </row>
    <row r="1581" spans="2:59">
      <c r="B1581" s="28" t="s">
        <v>158</v>
      </c>
      <c r="C1581" s="28" t="s">
        <v>163</v>
      </c>
      <c r="D1581" s="28" t="s">
        <v>1450</v>
      </c>
      <c r="E1581" s="28" t="s">
        <v>317</v>
      </c>
      <c r="F1581" s="29">
        <v>694532.97199999995</v>
      </c>
      <c r="G1581" s="29">
        <v>868021.56499999994</v>
      </c>
      <c r="H1581" s="29">
        <v>1562554.537</v>
      </c>
      <c r="I1581" s="29">
        <v>2476364.46</v>
      </c>
      <c r="J1581" s="29">
        <v>278227.31</v>
      </c>
      <c r="K1581" s="29">
        <v>4317146.307</v>
      </c>
      <c r="L1581" s="29">
        <v>1124691.8700000001</v>
      </c>
      <c r="M1581" s="29">
        <v>439157.79</v>
      </c>
      <c r="N1581" s="29">
        <v>2638253.6</v>
      </c>
      <c r="O1581" s="29">
        <v>195421.58</v>
      </c>
      <c r="P1581" s="29">
        <v>4397524.84</v>
      </c>
      <c r="Q1581" s="29">
        <v>8714671.1469999999</v>
      </c>
      <c r="R1581" s="29">
        <v>44051892</v>
      </c>
      <c r="S1581" s="29">
        <v>73626.990000000005</v>
      </c>
      <c r="T1581" s="29">
        <v>14000</v>
      </c>
      <c r="U1581" s="29">
        <v>151000</v>
      </c>
      <c r="V1581" s="29">
        <v>44290518.990000002</v>
      </c>
      <c r="W1581" s="29">
        <v>53005190.137000002</v>
      </c>
      <c r="X1581" s="29">
        <v>32729909.07</v>
      </c>
      <c r="Y1581" s="29">
        <v>847885.27</v>
      </c>
      <c r="Z1581" s="29">
        <v>4576064.2699999996</v>
      </c>
      <c r="AA1581" s="29">
        <v>0</v>
      </c>
      <c r="AB1581" s="29">
        <v>650286.22</v>
      </c>
      <c r="AC1581" s="29">
        <v>2034406.04</v>
      </c>
      <c r="AD1581" s="29">
        <v>8108641.7999999989</v>
      </c>
      <c r="AE1581" s="29">
        <v>3545384.06</v>
      </c>
      <c r="AF1581" s="29">
        <v>0</v>
      </c>
      <c r="AG1581" s="29">
        <v>44383934.93</v>
      </c>
      <c r="AH1581" s="29">
        <v>8621255.2070000023</v>
      </c>
      <c r="AI1581" s="29">
        <v>0</v>
      </c>
      <c r="AJ1581" s="29">
        <v>0</v>
      </c>
      <c r="AK1581" s="29">
        <v>0</v>
      </c>
      <c r="AL1581" s="29">
        <v>0</v>
      </c>
      <c r="AM1581" s="29">
        <v>0</v>
      </c>
      <c r="AN1581" s="29">
        <v>0</v>
      </c>
      <c r="AO1581" s="29">
        <v>0</v>
      </c>
      <c r="AP1581" s="29">
        <v>0</v>
      </c>
      <c r="AQ1581" s="29">
        <v>0</v>
      </c>
      <c r="AR1581" s="29">
        <v>1543630</v>
      </c>
      <c r="AS1581" s="29">
        <v>0</v>
      </c>
      <c r="AT1581" s="29">
        <v>0</v>
      </c>
      <c r="AU1581" s="29">
        <v>1543630</v>
      </c>
      <c r="AV1581" s="29">
        <v>2937270.37</v>
      </c>
      <c r="AW1581" s="29">
        <v>0</v>
      </c>
      <c r="AX1581" s="29">
        <v>2937270.37</v>
      </c>
      <c r="AY1581" s="29">
        <v>0</v>
      </c>
      <c r="AZ1581" s="29">
        <v>4480900.37</v>
      </c>
      <c r="BA1581" s="29">
        <v>4140354.8370000022</v>
      </c>
      <c r="BB1581" s="29">
        <v>799838.71999999997</v>
      </c>
      <c r="BC1581" s="29">
        <v>4940193.5570000019</v>
      </c>
      <c r="BD1581" s="29">
        <v>4834.97</v>
      </c>
      <c r="BE1581" s="29">
        <v>0</v>
      </c>
      <c r="BF1581" s="29">
        <v>4935358.5870000022</v>
      </c>
      <c r="BG1581" s="24"/>
    </row>
    <row r="1582" spans="2:59">
      <c r="B1582" s="28" t="s">
        <v>158</v>
      </c>
      <c r="C1582" s="28" t="s">
        <v>163</v>
      </c>
      <c r="D1582" s="28" t="s">
        <v>1451</v>
      </c>
      <c r="E1582" s="28" t="s">
        <v>317</v>
      </c>
      <c r="F1582" s="29">
        <v>429125.55599999998</v>
      </c>
      <c r="G1582" s="29">
        <v>540271.39500000002</v>
      </c>
      <c r="H1582" s="29">
        <v>969396.951</v>
      </c>
      <c r="I1582" s="29">
        <v>663373.72</v>
      </c>
      <c r="J1582" s="29">
        <v>209076.33</v>
      </c>
      <c r="K1582" s="29">
        <v>1841847.0010000002</v>
      </c>
      <c r="L1582" s="29">
        <v>254070.08</v>
      </c>
      <c r="M1582" s="29">
        <v>273601</v>
      </c>
      <c r="N1582" s="29">
        <v>6669282.54</v>
      </c>
      <c r="O1582" s="29">
        <v>14710.46</v>
      </c>
      <c r="P1582" s="29">
        <v>7211664.0800000001</v>
      </c>
      <c r="Q1582" s="29">
        <v>9053511.0810000002</v>
      </c>
      <c r="R1582" s="29">
        <v>60975132</v>
      </c>
      <c r="S1582" s="29">
        <v>0</v>
      </c>
      <c r="T1582" s="29">
        <v>0</v>
      </c>
      <c r="U1582" s="29">
        <v>0</v>
      </c>
      <c r="V1582" s="29">
        <v>60975132</v>
      </c>
      <c r="W1582" s="29">
        <v>70028643.081</v>
      </c>
      <c r="X1582" s="29">
        <v>38234326.399999999</v>
      </c>
      <c r="Y1582" s="29">
        <v>443958.9</v>
      </c>
      <c r="Z1582" s="29">
        <v>4661056.55</v>
      </c>
      <c r="AA1582" s="29">
        <v>0</v>
      </c>
      <c r="AB1582" s="29">
        <v>0</v>
      </c>
      <c r="AC1582" s="29">
        <v>5123084.1399999997</v>
      </c>
      <c r="AD1582" s="29">
        <v>10228099.59</v>
      </c>
      <c r="AE1582" s="29">
        <v>11831735.92</v>
      </c>
      <c r="AF1582" s="29">
        <v>1884043.42</v>
      </c>
      <c r="AG1582" s="29">
        <v>62178205.329999998</v>
      </c>
      <c r="AH1582" s="29">
        <v>7850437.751000002</v>
      </c>
      <c r="AI1582" s="29">
        <v>0</v>
      </c>
      <c r="AJ1582" s="29">
        <v>0</v>
      </c>
      <c r="AK1582" s="29">
        <v>0</v>
      </c>
      <c r="AL1582" s="29">
        <v>0</v>
      </c>
      <c r="AM1582" s="29">
        <v>21383000</v>
      </c>
      <c r="AN1582" s="29">
        <v>0</v>
      </c>
      <c r="AO1582" s="29">
        <v>21383000</v>
      </c>
      <c r="AP1582" s="29">
        <v>0</v>
      </c>
      <c r="AQ1582" s="29">
        <v>21383000</v>
      </c>
      <c r="AR1582" s="29">
        <v>22439993.41</v>
      </c>
      <c r="AS1582" s="29">
        <v>0</v>
      </c>
      <c r="AT1582" s="29">
        <v>0</v>
      </c>
      <c r="AU1582" s="29">
        <v>22439993.41</v>
      </c>
      <c r="AV1582" s="29">
        <v>2550506.31</v>
      </c>
      <c r="AW1582" s="29">
        <v>0</v>
      </c>
      <c r="AX1582" s="29">
        <v>2550506.31</v>
      </c>
      <c r="AY1582" s="29">
        <v>0</v>
      </c>
      <c r="AZ1582" s="29">
        <v>24990499.719999999</v>
      </c>
      <c r="BA1582" s="29">
        <v>4242938.0310000032</v>
      </c>
      <c r="BB1582" s="29">
        <v>4802833.54</v>
      </c>
      <c r="BC1582" s="29">
        <v>9045771.5710000023</v>
      </c>
      <c r="BD1582" s="29">
        <v>4519419.16</v>
      </c>
      <c r="BE1582" s="29">
        <v>0</v>
      </c>
      <c r="BF1582" s="29">
        <v>4526352.4110000022</v>
      </c>
      <c r="BG1582" s="24"/>
    </row>
    <row r="1583" spans="2:59">
      <c r="B1583" s="28" t="s">
        <v>158</v>
      </c>
      <c r="C1583" s="28" t="s">
        <v>163</v>
      </c>
      <c r="D1583" s="28" t="s">
        <v>546</v>
      </c>
      <c r="E1583" s="28" t="s">
        <v>317</v>
      </c>
      <c r="F1583" s="29">
        <v>234609.476</v>
      </c>
      <c r="G1583" s="29">
        <v>293761.86499999999</v>
      </c>
      <c r="H1583" s="29">
        <v>528371.34100000001</v>
      </c>
      <c r="I1583" s="29">
        <v>557379.53</v>
      </c>
      <c r="J1583" s="29">
        <v>126589.27</v>
      </c>
      <c r="K1583" s="29">
        <v>1212340.1410000001</v>
      </c>
      <c r="L1583" s="29">
        <v>195028.78</v>
      </c>
      <c r="M1583" s="29">
        <v>339996.64</v>
      </c>
      <c r="N1583" s="29">
        <v>1723944.34</v>
      </c>
      <c r="O1583" s="29">
        <v>672695.4</v>
      </c>
      <c r="P1583" s="29">
        <v>2931665.16</v>
      </c>
      <c r="Q1583" s="29">
        <v>4144005.301</v>
      </c>
      <c r="R1583" s="29">
        <v>59914964</v>
      </c>
      <c r="S1583" s="29">
        <v>0</v>
      </c>
      <c r="T1583" s="29">
        <v>0</v>
      </c>
      <c r="U1583" s="29">
        <v>10000</v>
      </c>
      <c r="V1583" s="29">
        <v>59924964</v>
      </c>
      <c r="W1583" s="29">
        <v>64068969.300999999</v>
      </c>
      <c r="X1583" s="29">
        <v>34251240.07</v>
      </c>
      <c r="Y1583" s="29">
        <v>242936.79</v>
      </c>
      <c r="Z1583" s="29">
        <v>7735286.5300000003</v>
      </c>
      <c r="AA1583" s="29">
        <v>0</v>
      </c>
      <c r="AB1583" s="29">
        <v>0</v>
      </c>
      <c r="AC1583" s="29">
        <v>2389461.0299999998</v>
      </c>
      <c r="AD1583" s="29">
        <v>10367684.35</v>
      </c>
      <c r="AE1583" s="29">
        <v>9796519.3399999999</v>
      </c>
      <c r="AF1583" s="29">
        <v>2192345</v>
      </c>
      <c r="AG1583" s="29">
        <v>56607788.760000005</v>
      </c>
      <c r="AH1583" s="29">
        <v>7461180.5409999937</v>
      </c>
      <c r="AI1583" s="29">
        <v>0</v>
      </c>
      <c r="AJ1583" s="29">
        <v>0</v>
      </c>
      <c r="AK1583" s="29">
        <v>0</v>
      </c>
      <c r="AL1583" s="29">
        <v>0</v>
      </c>
      <c r="AM1583" s="29">
        <v>0</v>
      </c>
      <c r="AN1583" s="29">
        <v>0</v>
      </c>
      <c r="AO1583" s="29">
        <v>0</v>
      </c>
      <c r="AP1583" s="29">
        <v>0</v>
      </c>
      <c r="AQ1583" s="29">
        <v>0</v>
      </c>
      <c r="AR1583" s="29">
        <v>2867436.5</v>
      </c>
      <c r="AS1583" s="29">
        <v>0</v>
      </c>
      <c r="AT1583" s="29">
        <v>0</v>
      </c>
      <c r="AU1583" s="29">
        <v>2867436.5</v>
      </c>
      <c r="AV1583" s="29">
        <v>2319339.2799999998</v>
      </c>
      <c r="AW1583" s="29">
        <v>0</v>
      </c>
      <c r="AX1583" s="29">
        <v>2319339.2799999998</v>
      </c>
      <c r="AY1583" s="29">
        <v>0</v>
      </c>
      <c r="AZ1583" s="29">
        <v>5186775.7799999993</v>
      </c>
      <c r="BA1583" s="29">
        <v>2274404.7609999944</v>
      </c>
      <c r="BB1583" s="29">
        <v>6731583.9299999997</v>
      </c>
      <c r="BC1583" s="29">
        <v>9005988.6909999941</v>
      </c>
      <c r="BD1583" s="29">
        <v>3176278.41</v>
      </c>
      <c r="BE1583" s="29">
        <v>0</v>
      </c>
      <c r="BF1583" s="29">
        <v>5829710.2809999939</v>
      </c>
      <c r="BG1583" s="24"/>
    </row>
    <row r="1584" spans="2:59">
      <c r="B1584" s="28" t="s">
        <v>158</v>
      </c>
      <c r="C1584" s="28" t="s">
        <v>163</v>
      </c>
      <c r="D1584" s="28" t="s">
        <v>605</v>
      </c>
      <c r="E1584" s="28" t="s">
        <v>317</v>
      </c>
      <c r="F1584" s="29">
        <v>470829.864</v>
      </c>
      <c r="G1584" s="29">
        <v>588537.32999999996</v>
      </c>
      <c r="H1584" s="29">
        <v>1059367.1939999999</v>
      </c>
      <c r="I1584" s="29">
        <v>488340.12</v>
      </c>
      <c r="J1584" s="29">
        <v>223860.09</v>
      </c>
      <c r="K1584" s="29">
        <v>1771567.4039999999</v>
      </c>
      <c r="L1584" s="29">
        <v>438300.75</v>
      </c>
      <c r="M1584" s="29">
        <v>730572.53</v>
      </c>
      <c r="N1584" s="29">
        <v>3170938.03</v>
      </c>
      <c r="O1584" s="29">
        <v>0</v>
      </c>
      <c r="P1584" s="29">
        <v>4339811.3099999996</v>
      </c>
      <c r="Q1584" s="29">
        <v>6111378.7139999997</v>
      </c>
      <c r="R1584" s="29">
        <v>99223848</v>
      </c>
      <c r="S1584" s="29">
        <v>0</v>
      </c>
      <c r="T1584" s="29">
        <v>0</v>
      </c>
      <c r="U1584" s="29">
        <v>0</v>
      </c>
      <c r="V1584" s="29">
        <v>99223848</v>
      </c>
      <c r="W1584" s="29">
        <v>105335226.714</v>
      </c>
      <c r="X1584" s="29">
        <v>55338278.149999999</v>
      </c>
      <c r="Y1584" s="29">
        <v>270074.03000000003</v>
      </c>
      <c r="Z1584" s="29">
        <v>8459764</v>
      </c>
      <c r="AA1584" s="29">
        <v>0</v>
      </c>
      <c r="AB1584" s="29">
        <v>0</v>
      </c>
      <c r="AC1584" s="29">
        <v>5305258.9800000004</v>
      </c>
      <c r="AD1584" s="29">
        <v>14035097.01</v>
      </c>
      <c r="AE1584" s="29">
        <v>15458992.119999999</v>
      </c>
      <c r="AF1584" s="29">
        <v>0</v>
      </c>
      <c r="AG1584" s="29">
        <v>84832367.280000001</v>
      </c>
      <c r="AH1584" s="29">
        <v>20502859.434</v>
      </c>
      <c r="AI1584" s="29">
        <v>0</v>
      </c>
      <c r="AJ1584" s="29">
        <v>0</v>
      </c>
      <c r="AK1584" s="29">
        <v>0</v>
      </c>
      <c r="AL1584" s="29">
        <v>0</v>
      </c>
      <c r="AM1584" s="29">
        <v>0</v>
      </c>
      <c r="AN1584" s="29">
        <v>0</v>
      </c>
      <c r="AO1584" s="29">
        <v>0</v>
      </c>
      <c r="AP1584" s="29">
        <v>0</v>
      </c>
      <c r="AQ1584" s="29">
        <v>0</v>
      </c>
      <c r="AR1584" s="29">
        <v>13891623.890000001</v>
      </c>
      <c r="AS1584" s="29">
        <v>0</v>
      </c>
      <c r="AT1584" s="29">
        <v>0</v>
      </c>
      <c r="AU1584" s="29">
        <v>13891623.890000001</v>
      </c>
      <c r="AV1584" s="29">
        <v>3009040.83</v>
      </c>
      <c r="AW1584" s="29">
        <v>0</v>
      </c>
      <c r="AX1584" s="29">
        <v>3009040.83</v>
      </c>
      <c r="AY1584" s="29">
        <v>0</v>
      </c>
      <c r="AZ1584" s="29">
        <v>16900664.719999999</v>
      </c>
      <c r="BA1584" s="29">
        <v>3602194.7140000015</v>
      </c>
      <c r="BB1584" s="29">
        <v>10189260.16</v>
      </c>
      <c r="BC1584" s="29">
        <v>13791454.874000002</v>
      </c>
      <c r="BD1584" s="29">
        <v>7281852.9199999999</v>
      </c>
      <c r="BE1584" s="29">
        <v>0</v>
      </c>
      <c r="BF1584" s="29">
        <v>6509601.9540000018</v>
      </c>
      <c r="BG1584" s="24"/>
    </row>
    <row r="1585" spans="2:59">
      <c r="B1585" s="28" t="s">
        <v>158</v>
      </c>
      <c r="C1585" s="28" t="s">
        <v>163</v>
      </c>
      <c r="D1585" s="28" t="s">
        <v>1452</v>
      </c>
      <c r="E1585" s="28" t="s">
        <v>317</v>
      </c>
      <c r="F1585" s="29">
        <v>564048.67599999998</v>
      </c>
      <c r="G1585" s="29">
        <v>705060.9</v>
      </c>
      <c r="H1585" s="29">
        <v>1269109.5759999999</v>
      </c>
      <c r="I1585" s="29">
        <v>1739092.5</v>
      </c>
      <c r="J1585" s="29">
        <v>460619.16</v>
      </c>
      <c r="K1585" s="29">
        <v>3468821.236</v>
      </c>
      <c r="L1585" s="29">
        <v>962797.58</v>
      </c>
      <c r="M1585" s="29">
        <v>1037537.29</v>
      </c>
      <c r="N1585" s="29">
        <v>0</v>
      </c>
      <c r="O1585" s="29">
        <v>239826.18</v>
      </c>
      <c r="P1585" s="29">
        <v>2240161.0500000003</v>
      </c>
      <c r="Q1585" s="29">
        <v>5708982.2860000003</v>
      </c>
      <c r="R1585" s="29">
        <v>79140902</v>
      </c>
      <c r="S1585" s="29">
        <v>0</v>
      </c>
      <c r="T1585" s="29">
        <v>0</v>
      </c>
      <c r="U1585" s="29">
        <v>500000</v>
      </c>
      <c r="V1585" s="29">
        <v>79640902</v>
      </c>
      <c r="W1585" s="29">
        <v>85349884.285999998</v>
      </c>
      <c r="X1585" s="29">
        <v>46275280.710000001</v>
      </c>
      <c r="Y1585" s="29">
        <v>1046664.52</v>
      </c>
      <c r="Z1585" s="29">
        <v>4451628.5599999996</v>
      </c>
      <c r="AA1585" s="29">
        <v>0</v>
      </c>
      <c r="AB1585" s="29">
        <v>0</v>
      </c>
      <c r="AC1585" s="29">
        <v>8689784.1400000006</v>
      </c>
      <c r="AD1585" s="29">
        <v>14188077.220000001</v>
      </c>
      <c r="AE1585" s="29">
        <v>14254933.01</v>
      </c>
      <c r="AF1585" s="29">
        <v>300318.78999999998</v>
      </c>
      <c r="AG1585" s="29">
        <v>75018609.730000004</v>
      </c>
      <c r="AH1585" s="29">
        <v>10331274.555999994</v>
      </c>
      <c r="AI1585" s="29">
        <v>0</v>
      </c>
      <c r="AJ1585" s="29">
        <v>0</v>
      </c>
      <c r="AK1585" s="29">
        <v>0</v>
      </c>
      <c r="AL1585" s="29">
        <v>0</v>
      </c>
      <c r="AM1585" s="29">
        <v>0</v>
      </c>
      <c r="AN1585" s="29">
        <v>0</v>
      </c>
      <c r="AO1585" s="29">
        <v>0</v>
      </c>
      <c r="AP1585" s="29">
        <v>0</v>
      </c>
      <c r="AQ1585" s="29">
        <v>0</v>
      </c>
      <c r="AR1585" s="29">
        <v>3922949.56</v>
      </c>
      <c r="AS1585" s="29">
        <v>0</v>
      </c>
      <c r="AT1585" s="29">
        <v>0</v>
      </c>
      <c r="AU1585" s="29">
        <v>3922949.56</v>
      </c>
      <c r="AV1585" s="29">
        <v>2488668.7200000002</v>
      </c>
      <c r="AW1585" s="29">
        <v>0</v>
      </c>
      <c r="AX1585" s="29">
        <v>2488668.7200000002</v>
      </c>
      <c r="AY1585" s="29">
        <v>0</v>
      </c>
      <c r="AZ1585" s="29">
        <v>6411618.2800000003</v>
      </c>
      <c r="BA1585" s="29">
        <v>3919656.275999994</v>
      </c>
      <c r="BB1585" s="29">
        <v>2178743.4500000002</v>
      </c>
      <c r="BC1585" s="29">
        <v>6098399.7259999942</v>
      </c>
      <c r="BD1585" s="29">
        <v>1538496.67</v>
      </c>
      <c r="BE1585" s="29">
        <v>0</v>
      </c>
      <c r="BF1585" s="29">
        <v>4559903.0559999943</v>
      </c>
      <c r="BG1585" s="24"/>
    </row>
    <row r="1586" spans="2:59">
      <c r="B1586" s="28" t="s">
        <v>158</v>
      </c>
      <c r="C1586" s="28" t="s">
        <v>163</v>
      </c>
      <c r="D1586" s="28" t="s">
        <v>1453</v>
      </c>
      <c r="E1586" s="28" t="s">
        <v>317</v>
      </c>
      <c r="F1586" s="29">
        <v>733230.94400000002</v>
      </c>
      <c r="G1586" s="29">
        <v>916548.18</v>
      </c>
      <c r="H1586" s="29">
        <v>1649779.1240000001</v>
      </c>
      <c r="I1586" s="29">
        <v>1285005.98</v>
      </c>
      <c r="J1586" s="29">
        <v>265982.81</v>
      </c>
      <c r="K1586" s="29">
        <v>3200767.9140000003</v>
      </c>
      <c r="L1586" s="29">
        <v>501352.53</v>
      </c>
      <c r="M1586" s="29">
        <v>445908</v>
      </c>
      <c r="N1586" s="29">
        <v>1785778.08</v>
      </c>
      <c r="O1586" s="29">
        <v>153426.51999999999</v>
      </c>
      <c r="P1586" s="29">
        <v>2886465.1300000004</v>
      </c>
      <c r="Q1586" s="29">
        <v>6087233.0440000007</v>
      </c>
      <c r="R1586" s="29">
        <v>71728645</v>
      </c>
      <c r="S1586" s="29">
        <v>0</v>
      </c>
      <c r="T1586" s="29">
        <v>0</v>
      </c>
      <c r="U1586" s="29">
        <v>0</v>
      </c>
      <c r="V1586" s="29">
        <v>71728645</v>
      </c>
      <c r="W1586" s="29">
        <v>77815878.044</v>
      </c>
      <c r="X1586" s="29">
        <v>36167129.630000003</v>
      </c>
      <c r="Y1586" s="29">
        <v>868670.25</v>
      </c>
      <c r="Z1586" s="29">
        <v>9050843.1199999992</v>
      </c>
      <c r="AA1586" s="29">
        <v>0</v>
      </c>
      <c r="AB1586" s="29">
        <v>1181667.5</v>
      </c>
      <c r="AC1586" s="29">
        <v>4431284.74</v>
      </c>
      <c r="AD1586" s="29">
        <v>15532465.609999999</v>
      </c>
      <c r="AE1586" s="29">
        <v>12210643.4</v>
      </c>
      <c r="AF1586" s="29">
        <v>3025295.89</v>
      </c>
      <c r="AG1586" s="29">
        <v>66935534.530000001</v>
      </c>
      <c r="AH1586" s="29">
        <v>10880343.513999999</v>
      </c>
      <c r="AI1586" s="29">
        <v>0</v>
      </c>
      <c r="AJ1586" s="29">
        <v>0</v>
      </c>
      <c r="AK1586" s="29">
        <v>0</v>
      </c>
      <c r="AL1586" s="29">
        <v>0</v>
      </c>
      <c r="AM1586" s="29">
        <v>19824216</v>
      </c>
      <c r="AN1586" s="29">
        <v>0</v>
      </c>
      <c r="AO1586" s="29">
        <v>19824216</v>
      </c>
      <c r="AP1586" s="29">
        <v>0</v>
      </c>
      <c r="AQ1586" s="29">
        <v>19824216</v>
      </c>
      <c r="AR1586" s="29">
        <v>20124503.739999998</v>
      </c>
      <c r="AS1586" s="29">
        <v>0</v>
      </c>
      <c r="AT1586" s="29">
        <v>0</v>
      </c>
      <c r="AU1586" s="29">
        <v>20124503.739999998</v>
      </c>
      <c r="AV1586" s="29">
        <v>3901697.36</v>
      </c>
      <c r="AW1586" s="29">
        <v>0</v>
      </c>
      <c r="AX1586" s="29">
        <v>3901697.36</v>
      </c>
      <c r="AY1586" s="29">
        <v>0</v>
      </c>
      <c r="AZ1586" s="29">
        <v>24026201.099999998</v>
      </c>
      <c r="BA1586" s="29">
        <v>6678358.4140000008</v>
      </c>
      <c r="BB1586" s="29">
        <v>2727825.34</v>
      </c>
      <c r="BC1586" s="29">
        <v>9406183.7540000007</v>
      </c>
      <c r="BD1586" s="29">
        <v>1811152.27</v>
      </c>
      <c r="BE1586" s="29">
        <v>0</v>
      </c>
      <c r="BF1586" s="29">
        <v>7595031.4840000011</v>
      </c>
      <c r="BG1586" s="24"/>
    </row>
    <row r="1587" spans="2:59">
      <c r="B1587" s="28" t="s">
        <v>164</v>
      </c>
      <c r="C1587" s="28" t="s">
        <v>165</v>
      </c>
      <c r="D1587" s="28" t="s">
        <v>1454</v>
      </c>
      <c r="E1587" s="28" t="s">
        <v>317</v>
      </c>
      <c r="F1587" s="29">
        <v>32222.052</v>
      </c>
      <c r="G1587" s="29">
        <v>40264.870000000003</v>
      </c>
      <c r="H1587" s="29">
        <v>72486.922000000006</v>
      </c>
      <c r="I1587" s="29">
        <v>28293</v>
      </c>
      <c r="J1587" s="29">
        <v>53610</v>
      </c>
      <c r="K1587" s="29">
        <v>154389.92200000002</v>
      </c>
      <c r="L1587" s="29">
        <v>51095</v>
      </c>
      <c r="M1587" s="29">
        <v>148113.79999999999</v>
      </c>
      <c r="N1587" s="29">
        <v>0</v>
      </c>
      <c r="O1587" s="29">
        <v>0</v>
      </c>
      <c r="P1587" s="29">
        <v>199208.8</v>
      </c>
      <c r="Q1587" s="29">
        <v>353598.72200000001</v>
      </c>
      <c r="R1587" s="29">
        <v>63794909</v>
      </c>
      <c r="S1587" s="29">
        <v>0</v>
      </c>
      <c r="T1587" s="29">
        <v>0</v>
      </c>
      <c r="U1587" s="29">
        <v>0</v>
      </c>
      <c r="V1587" s="29">
        <v>63794909</v>
      </c>
      <c r="W1587" s="29">
        <v>64148507.722000003</v>
      </c>
      <c r="X1587" s="29">
        <v>39149052.670000002</v>
      </c>
      <c r="Y1587" s="29">
        <v>50000</v>
      </c>
      <c r="Z1587" s="29">
        <v>4297840.4000000004</v>
      </c>
      <c r="AA1587" s="29">
        <v>0</v>
      </c>
      <c r="AB1587" s="29">
        <v>0</v>
      </c>
      <c r="AC1587" s="29">
        <v>2271023</v>
      </c>
      <c r="AD1587" s="29">
        <v>6618863.4000000004</v>
      </c>
      <c r="AE1587" s="29">
        <v>18107854.949999999</v>
      </c>
      <c r="AF1587" s="29">
        <v>0</v>
      </c>
      <c r="AG1587" s="29">
        <v>63875771.019999996</v>
      </c>
      <c r="AH1587" s="29">
        <v>272736.70200000703</v>
      </c>
      <c r="AI1587" s="29">
        <v>0</v>
      </c>
      <c r="AJ1587" s="29">
        <v>0</v>
      </c>
      <c r="AK1587" s="29">
        <v>0</v>
      </c>
      <c r="AL1587" s="29">
        <v>0</v>
      </c>
      <c r="AM1587" s="29">
        <v>0</v>
      </c>
      <c r="AN1587" s="29">
        <v>0</v>
      </c>
      <c r="AO1587" s="29">
        <v>0</v>
      </c>
      <c r="AP1587" s="29">
        <v>0</v>
      </c>
      <c r="AQ1587" s="29">
        <v>0</v>
      </c>
      <c r="AR1587" s="29">
        <v>0</v>
      </c>
      <c r="AS1587" s="29">
        <v>0</v>
      </c>
      <c r="AT1587" s="29">
        <v>0</v>
      </c>
      <c r="AU1587" s="29">
        <v>0</v>
      </c>
      <c r="AV1587" s="29">
        <v>0</v>
      </c>
      <c r="AW1587" s="29">
        <v>0</v>
      </c>
      <c r="AX1587" s="29">
        <v>0</v>
      </c>
      <c r="AY1587" s="29">
        <v>0</v>
      </c>
      <c r="AZ1587" s="29">
        <v>0</v>
      </c>
      <c r="BA1587" s="29">
        <v>272736.70200000703</v>
      </c>
      <c r="BB1587" s="29">
        <v>498995.64</v>
      </c>
      <c r="BC1587" s="29">
        <v>771732.34200000705</v>
      </c>
      <c r="BD1587" s="29">
        <v>0</v>
      </c>
      <c r="BE1587" s="29">
        <v>1289133</v>
      </c>
      <c r="BF1587" s="29">
        <v>-517400.65799999295</v>
      </c>
      <c r="BG1587" s="24"/>
    </row>
    <row r="1588" spans="2:59">
      <c r="B1588" s="28" t="s">
        <v>164</v>
      </c>
      <c r="C1588" s="28" t="s">
        <v>165</v>
      </c>
      <c r="D1588" s="28" t="s">
        <v>1455</v>
      </c>
      <c r="E1588" s="28" t="s">
        <v>317</v>
      </c>
      <c r="F1588" s="29">
        <v>99654.483999999997</v>
      </c>
      <c r="G1588" s="29">
        <v>55342.25</v>
      </c>
      <c r="H1588" s="29">
        <v>154996.734</v>
      </c>
      <c r="I1588" s="29">
        <v>232614</v>
      </c>
      <c r="J1588" s="29">
        <v>98351</v>
      </c>
      <c r="K1588" s="29">
        <v>485961.734</v>
      </c>
      <c r="L1588" s="29">
        <v>376615</v>
      </c>
      <c r="M1588" s="29">
        <v>218940</v>
      </c>
      <c r="N1588" s="29">
        <v>790753</v>
      </c>
      <c r="O1588" s="29">
        <v>268634</v>
      </c>
      <c r="P1588" s="29">
        <v>1654942</v>
      </c>
      <c r="Q1588" s="29">
        <v>2140903.7340000002</v>
      </c>
      <c r="R1588" s="29">
        <v>58388797.25</v>
      </c>
      <c r="S1588" s="29">
        <v>807914.36</v>
      </c>
      <c r="T1588" s="29">
        <v>0</v>
      </c>
      <c r="U1588" s="29">
        <v>500000</v>
      </c>
      <c r="V1588" s="29">
        <v>59696711.609999999</v>
      </c>
      <c r="W1588" s="29">
        <v>61837615.343999997</v>
      </c>
      <c r="X1588" s="29">
        <v>45447703</v>
      </c>
      <c r="Y1588" s="29">
        <v>0</v>
      </c>
      <c r="Z1588" s="29">
        <v>3407057</v>
      </c>
      <c r="AA1588" s="29">
        <v>0</v>
      </c>
      <c r="AB1588" s="29">
        <v>0</v>
      </c>
      <c r="AC1588" s="29">
        <v>4071734</v>
      </c>
      <c r="AD1588" s="29">
        <v>7478791</v>
      </c>
      <c r="AE1588" s="29">
        <v>4809535</v>
      </c>
      <c r="AF1588" s="29">
        <v>0</v>
      </c>
      <c r="AG1588" s="29">
        <v>57736029</v>
      </c>
      <c r="AH1588" s="29">
        <v>4101586.3439999968</v>
      </c>
      <c r="AI1588" s="29">
        <v>0</v>
      </c>
      <c r="AJ1588" s="29">
        <v>0</v>
      </c>
      <c r="AK1588" s="29">
        <v>0</v>
      </c>
      <c r="AL1588" s="29">
        <v>0</v>
      </c>
      <c r="AM1588" s="29">
        <v>0</v>
      </c>
      <c r="AN1588" s="29">
        <v>0</v>
      </c>
      <c r="AO1588" s="29">
        <v>0</v>
      </c>
      <c r="AP1588" s="29">
        <v>0</v>
      </c>
      <c r="AQ1588" s="29">
        <v>0</v>
      </c>
      <c r="AR1588" s="29">
        <v>0</v>
      </c>
      <c r="AS1588" s="29">
        <v>0</v>
      </c>
      <c r="AT1588" s="29">
        <v>0</v>
      </c>
      <c r="AU1588" s="29">
        <v>0</v>
      </c>
      <c r="AV1588" s="29">
        <v>0</v>
      </c>
      <c r="AW1588" s="29">
        <v>0</v>
      </c>
      <c r="AX1588" s="29">
        <v>0</v>
      </c>
      <c r="AY1588" s="29">
        <v>0</v>
      </c>
      <c r="AZ1588" s="29">
        <v>0</v>
      </c>
      <c r="BA1588" s="29">
        <v>4101586.3439999968</v>
      </c>
      <c r="BB1588" s="29">
        <v>3386744</v>
      </c>
      <c r="BC1588" s="29">
        <v>7488330.3439999968</v>
      </c>
      <c r="BD1588" s="29">
        <v>5852554.1900000004</v>
      </c>
      <c r="BE1588" s="29">
        <v>0</v>
      </c>
      <c r="BF1588" s="29">
        <v>1635776.1539999964</v>
      </c>
      <c r="BG1588" s="24"/>
    </row>
    <row r="1589" spans="2:59">
      <c r="B1589" s="28" t="s">
        <v>164</v>
      </c>
      <c r="C1589" s="28" t="s">
        <v>165</v>
      </c>
      <c r="D1589" s="28" t="s">
        <v>1456</v>
      </c>
      <c r="E1589" s="28" t="s">
        <v>317</v>
      </c>
      <c r="F1589" s="29">
        <v>2412.52</v>
      </c>
      <c r="G1589" s="29">
        <v>2516.59</v>
      </c>
      <c r="H1589" s="29">
        <v>4929.1100000000006</v>
      </c>
      <c r="I1589" s="29">
        <v>990</v>
      </c>
      <c r="J1589" s="29">
        <v>44968</v>
      </c>
      <c r="K1589" s="29">
        <v>50887.11</v>
      </c>
      <c r="L1589" s="29">
        <v>10740</v>
      </c>
      <c r="M1589" s="29">
        <v>203802.92</v>
      </c>
      <c r="N1589" s="29">
        <v>846342</v>
      </c>
      <c r="O1589" s="29">
        <v>0</v>
      </c>
      <c r="P1589" s="29">
        <v>1060884.92</v>
      </c>
      <c r="Q1589" s="29">
        <v>1111772.03</v>
      </c>
      <c r="R1589" s="29">
        <v>95182770</v>
      </c>
      <c r="S1589" s="29">
        <v>582661.54</v>
      </c>
      <c r="T1589" s="29">
        <v>0</v>
      </c>
      <c r="U1589" s="29">
        <v>500000</v>
      </c>
      <c r="V1589" s="29">
        <v>96265431.540000007</v>
      </c>
      <c r="W1589" s="29">
        <v>97377203.570000008</v>
      </c>
      <c r="X1589" s="29">
        <v>61150909.210000001</v>
      </c>
      <c r="Y1589" s="29">
        <v>0</v>
      </c>
      <c r="Z1589" s="29">
        <v>5048609.2</v>
      </c>
      <c r="AA1589" s="29">
        <v>0</v>
      </c>
      <c r="AB1589" s="29">
        <v>0</v>
      </c>
      <c r="AC1589" s="29">
        <v>3869310.67</v>
      </c>
      <c r="AD1589" s="29">
        <v>8917919.870000001</v>
      </c>
      <c r="AE1589" s="29">
        <v>15457935.810000001</v>
      </c>
      <c r="AF1589" s="29">
        <v>0</v>
      </c>
      <c r="AG1589" s="29">
        <v>85526764.890000001</v>
      </c>
      <c r="AH1589" s="29">
        <v>11850438.680000007</v>
      </c>
      <c r="AI1589" s="29">
        <v>0</v>
      </c>
      <c r="AJ1589" s="29">
        <v>0</v>
      </c>
      <c r="AK1589" s="29">
        <v>0</v>
      </c>
      <c r="AL1589" s="29">
        <v>0</v>
      </c>
      <c r="AM1589" s="29">
        <v>0</v>
      </c>
      <c r="AN1589" s="29">
        <v>0</v>
      </c>
      <c r="AO1589" s="29">
        <v>0</v>
      </c>
      <c r="AP1589" s="29">
        <v>0</v>
      </c>
      <c r="AQ1589" s="29">
        <v>0</v>
      </c>
      <c r="AR1589" s="29">
        <v>2078250</v>
      </c>
      <c r="AS1589" s="29">
        <v>0</v>
      </c>
      <c r="AT1589" s="29">
        <v>0</v>
      </c>
      <c r="AU1589" s="29">
        <v>2078250</v>
      </c>
      <c r="AV1589" s="29">
        <v>9716160.8399999999</v>
      </c>
      <c r="AW1589" s="29">
        <v>0</v>
      </c>
      <c r="AX1589" s="29">
        <v>9716160.8399999999</v>
      </c>
      <c r="AY1589" s="29">
        <v>0</v>
      </c>
      <c r="AZ1589" s="29">
        <v>11794410.84</v>
      </c>
      <c r="BA1589" s="29">
        <v>56027.840000007302</v>
      </c>
      <c r="BB1589" s="29">
        <v>17389.03</v>
      </c>
      <c r="BC1589" s="29">
        <v>73416.8700000073</v>
      </c>
      <c r="BD1589" s="29">
        <v>0</v>
      </c>
      <c r="BE1589" s="29">
        <v>0</v>
      </c>
      <c r="BF1589" s="29">
        <v>73416.8700000073</v>
      </c>
      <c r="BG1589" s="24"/>
    </row>
    <row r="1590" spans="2:59">
      <c r="B1590" s="28" t="s">
        <v>164</v>
      </c>
      <c r="C1590" s="28" t="s">
        <v>165</v>
      </c>
      <c r="D1590" s="28" t="s">
        <v>1457</v>
      </c>
      <c r="E1590" s="28" t="s">
        <v>317</v>
      </c>
      <c r="F1590" s="29">
        <v>1434.84</v>
      </c>
      <c r="G1590" s="29">
        <v>1793.55</v>
      </c>
      <c r="H1590" s="29">
        <v>3228.39</v>
      </c>
      <c r="I1590" s="29">
        <v>37683.800000000003</v>
      </c>
      <c r="J1590" s="29">
        <v>56214</v>
      </c>
      <c r="K1590" s="29">
        <v>97126.19</v>
      </c>
      <c r="L1590" s="29">
        <v>32455</v>
      </c>
      <c r="M1590" s="29">
        <v>39855.5</v>
      </c>
      <c r="N1590" s="29">
        <v>6947</v>
      </c>
      <c r="O1590" s="29">
        <v>1403580</v>
      </c>
      <c r="P1590" s="29">
        <v>1482837.5</v>
      </c>
      <c r="Q1590" s="29">
        <v>1579963.69</v>
      </c>
      <c r="R1590" s="29">
        <v>38566856</v>
      </c>
      <c r="S1590" s="29">
        <v>0</v>
      </c>
      <c r="T1590" s="29">
        <v>0</v>
      </c>
      <c r="U1590" s="29">
        <v>500000</v>
      </c>
      <c r="V1590" s="29">
        <v>39066856</v>
      </c>
      <c r="W1590" s="29">
        <v>40646819.689999998</v>
      </c>
      <c r="X1590" s="29">
        <v>35425997.509999998</v>
      </c>
      <c r="Y1590" s="29">
        <v>0</v>
      </c>
      <c r="Z1590" s="29">
        <v>926718.44</v>
      </c>
      <c r="AA1590" s="29">
        <v>0</v>
      </c>
      <c r="AB1590" s="29">
        <v>0</v>
      </c>
      <c r="AC1590" s="29">
        <v>1020685.11</v>
      </c>
      <c r="AD1590" s="29">
        <v>1947403.5499999998</v>
      </c>
      <c r="AE1590" s="29">
        <v>3814566.02</v>
      </c>
      <c r="AF1590" s="29">
        <v>0</v>
      </c>
      <c r="AG1590" s="29">
        <v>41187967.079999998</v>
      </c>
      <c r="AH1590" s="29">
        <v>-541147.3900000006</v>
      </c>
      <c r="AI1590" s="29">
        <v>0</v>
      </c>
      <c r="AJ1590" s="29">
        <v>0</v>
      </c>
      <c r="AK1590" s="29">
        <v>0</v>
      </c>
      <c r="AL1590" s="29">
        <v>0</v>
      </c>
      <c r="AM1590" s="29">
        <v>0</v>
      </c>
      <c r="AN1590" s="29">
        <v>0</v>
      </c>
      <c r="AO1590" s="29">
        <v>0</v>
      </c>
      <c r="AP1590" s="29">
        <v>0</v>
      </c>
      <c r="AQ1590" s="29">
        <v>0</v>
      </c>
      <c r="AR1590" s="29">
        <v>0</v>
      </c>
      <c r="AS1590" s="29">
        <v>0</v>
      </c>
      <c r="AT1590" s="29">
        <v>0</v>
      </c>
      <c r="AU1590" s="29">
        <v>0</v>
      </c>
      <c r="AV1590" s="29">
        <v>0</v>
      </c>
      <c r="AW1590" s="29">
        <v>0</v>
      </c>
      <c r="AX1590" s="29">
        <v>0</v>
      </c>
      <c r="AY1590" s="29">
        <v>0</v>
      </c>
      <c r="AZ1590" s="29">
        <v>0</v>
      </c>
      <c r="BA1590" s="29">
        <v>-541147.3900000006</v>
      </c>
      <c r="BB1590" s="29">
        <v>561342.25</v>
      </c>
      <c r="BC1590" s="29">
        <v>20194.859999999404</v>
      </c>
      <c r="BD1590" s="29">
        <v>0</v>
      </c>
      <c r="BE1590" s="29">
        <v>0</v>
      </c>
      <c r="BF1590" s="29">
        <v>20194.859999999404</v>
      </c>
      <c r="BG1590" s="24"/>
    </row>
    <row r="1591" spans="2:59">
      <c r="B1591" s="28" t="s">
        <v>164</v>
      </c>
      <c r="C1591" s="28" t="s">
        <v>165</v>
      </c>
      <c r="D1591" s="28" t="s">
        <v>1458</v>
      </c>
      <c r="E1591" s="28" t="s">
        <v>317</v>
      </c>
      <c r="F1591" s="29">
        <v>954.00800000000004</v>
      </c>
      <c r="G1591" s="29">
        <v>1192.51</v>
      </c>
      <c r="H1591" s="29">
        <v>2146.518</v>
      </c>
      <c r="I1591" s="29">
        <v>0</v>
      </c>
      <c r="J1591" s="29">
        <v>18407.79</v>
      </c>
      <c r="K1591" s="29">
        <v>20554.308000000001</v>
      </c>
      <c r="L1591" s="29">
        <v>52350</v>
      </c>
      <c r="M1591" s="29">
        <v>6000</v>
      </c>
      <c r="N1591" s="29">
        <v>100565</v>
      </c>
      <c r="O1591" s="29">
        <v>0</v>
      </c>
      <c r="P1591" s="29">
        <v>158915</v>
      </c>
      <c r="Q1591" s="29">
        <v>179469.30799999999</v>
      </c>
      <c r="R1591" s="29">
        <v>41576269</v>
      </c>
      <c r="S1591" s="29">
        <v>0</v>
      </c>
      <c r="T1591" s="29">
        <v>0</v>
      </c>
      <c r="U1591" s="29">
        <v>500000</v>
      </c>
      <c r="V1591" s="29">
        <v>42076269</v>
      </c>
      <c r="W1591" s="29">
        <v>42255738.307999998</v>
      </c>
      <c r="X1591" s="29">
        <v>31825141.91</v>
      </c>
      <c r="Y1591" s="29">
        <v>0</v>
      </c>
      <c r="Z1591" s="29">
        <v>1733092.75</v>
      </c>
      <c r="AA1591" s="29">
        <v>0</v>
      </c>
      <c r="AB1591" s="29">
        <v>0</v>
      </c>
      <c r="AC1591" s="29">
        <v>1068731.1499999999</v>
      </c>
      <c r="AD1591" s="29">
        <v>2801823.9</v>
      </c>
      <c r="AE1591" s="29">
        <v>2658040.31</v>
      </c>
      <c r="AF1591" s="29">
        <v>594836.13</v>
      </c>
      <c r="AG1591" s="29">
        <v>37879842.250000007</v>
      </c>
      <c r="AH1591" s="29">
        <v>4375896.0579999909</v>
      </c>
      <c r="AI1591" s="29">
        <v>0</v>
      </c>
      <c r="AJ1591" s="29">
        <v>0</v>
      </c>
      <c r="AK1591" s="29">
        <v>0</v>
      </c>
      <c r="AL1591" s="29">
        <v>0</v>
      </c>
      <c r="AM1591" s="29">
        <v>0</v>
      </c>
      <c r="AN1591" s="29">
        <v>0</v>
      </c>
      <c r="AO1591" s="29">
        <v>0</v>
      </c>
      <c r="AP1591" s="29">
        <v>0</v>
      </c>
      <c r="AQ1591" s="29">
        <v>0</v>
      </c>
      <c r="AR1591" s="29">
        <v>150000</v>
      </c>
      <c r="AS1591" s="29">
        <v>0</v>
      </c>
      <c r="AT1591" s="29">
        <v>0</v>
      </c>
      <c r="AU1591" s="29">
        <v>150000</v>
      </c>
      <c r="AV1591" s="29">
        <v>4020000</v>
      </c>
      <c r="AW1591" s="29">
        <v>0</v>
      </c>
      <c r="AX1591" s="29">
        <v>4020000</v>
      </c>
      <c r="AY1591" s="29">
        <v>0</v>
      </c>
      <c r="AZ1591" s="29">
        <v>4170000</v>
      </c>
      <c r="BA1591" s="29">
        <v>205896.05799999088</v>
      </c>
      <c r="BB1591" s="29">
        <v>768765.87</v>
      </c>
      <c r="BC1591" s="29">
        <v>974661.92799999088</v>
      </c>
      <c r="BD1591" s="29">
        <v>0</v>
      </c>
      <c r="BE1591" s="29">
        <v>0</v>
      </c>
      <c r="BF1591" s="29">
        <v>974661.92799999088</v>
      </c>
      <c r="BG1591" s="24"/>
    </row>
    <row r="1592" spans="2:59">
      <c r="B1592" s="28" t="s">
        <v>164</v>
      </c>
      <c r="C1592" s="28" t="s">
        <v>165</v>
      </c>
      <c r="D1592" s="28" t="s">
        <v>1081</v>
      </c>
      <c r="E1592" s="28" t="s">
        <v>317</v>
      </c>
      <c r="F1592" s="29">
        <v>8741.89</v>
      </c>
      <c r="G1592" s="29">
        <v>7006.07</v>
      </c>
      <c r="H1592" s="29">
        <v>15747.96</v>
      </c>
      <c r="I1592" s="29">
        <v>0</v>
      </c>
      <c r="J1592" s="29">
        <v>20187.16</v>
      </c>
      <c r="K1592" s="29">
        <v>35935.119999999995</v>
      </c>
      <c r="L1592" s="29">
        <v>115185</v>
      </c>
      <c r="M1592" s="29">
        <v>10735</v>
      </c>
      <c r="N1592" s="29">
        <v>2926807.3</v>
      </c>
      <c r="O1592" s="29">
        <v>0</v>
      </c>
      <c r="P1592" s="29">
        <v>3052727.3</v>
      </c>
      <c r="Q1592" s="29">
        <v>3088662.42</v>
      </c>
      <c r="R1592" s="29">
        <v>75360622</v>
      </c>
      <c r="S1592" s="29">
        <v>914870.61</v>
      </c>
      <c r="T1592" s="29">
        <v>0</v>
      </c>
      <c r="U1592" s="29">
        <v>0</v>
      </c>
      <c r="V1592" s="29">
        <v>76275492.609999999</v>
      </c>
      <c r="W1592" s="29">
        <v>79364155.030000001</v>
      </c>
      <c r="X1592" s="29">
        <v>38789560.630000003</v>
      </c>
      <c r="Y1592" s="29">
        <v>0</v>
      </c>
      <c r="Z1592" s="29">
        <v>4536526.96</v>
      </c>
      <c r="AA1592" s="29">
        <v>0</v>
      </c>
      <c r="AB1592" s="29">
        <v>0</v>
      </c>
      <c r="AC1592" s="29">
        <v>3411411.68</v>
      </c>
      <c r="AD1592" s="29">
        <v>7947938.6400000006</v>
      </c>
      <c r="AE1592" s="29">
        <v>15448827.869999999</v>
      </c>
      <c r="AF1592" s="29">
        <v>0</v>
      </c>
      <c r="AG1592" s="29">
        <v>62186327.140000001</v>
      </c>
      <c r="AH1592" s="29">
        <v>17177827.890000001</v>
      </c>
      <c r="AI1592" s="29">
        <v>0</v>
      </c>
      <c r="AJ1592" s="29">
        <v>0</v>
      </c>
      <c r="AK1592" s="29">
        <v>0</v>
      </c>
      <c r="AL1592" s="29">
        <v>0</v>
      </c>
      <c r="AM1592" s="29">
        <v>0</v>
      </c>
      <c r="AN1592" s="29">
        <v>0</v>
      </c>
      <c r="AO1592" s="29">
        <v>0</v>
      </c>
      <c r="AP1592" s="29">
        <v>0</v>
      </c>
      <c r="AQ1592" s="29">
        <v>0</v>
      </c>
      <c r="AR1592" s="29">
        <v>7000</v>
      </c>
      <c r="AS1592" s="29">
        <v>0</v>
      </c>
      <c r="AT1592" s="29">
        <v>0</v>
      </c>
      <c r="AU1592" s="29">
        <v>7000</v>
      </c>
      <c r="AV1592" s="29">
        <v>6224000</v>
      </c>
      <c r="AW1592" s="29">
        <v>0</v>
      </c>
      <c r="AX1592" s="29">
        <v>6224000</v>
      </c>
      <c r="AY1592" s="29">
        <v>0</v>
      </c>
      <c r="AZ1592" s="29">
        <v>6231000</v>
      </c>
      <c r="BA1592" s="29">
        <v>10946827.890000001</v>
      </c>
      <c r="BB1592" s="29">
        <v>149469.75</v>
      </c>
      <c r="BC1592" s="29">
        <v>11096297.640000001</v>
      </c>
      <c r="BD1592" s="29">
        <v>0</v>
      </c>
      <c r="BE1592" s="29">
        <v>0</v>
      </c>
      <c r="BF1592" s="29">
        <v>11096297.640000001</v>
      </c>
      <c r="BG1592" s="24"/>
    </row>
    <row r="1593" spans="2:59">
      <c r="B1593" s="28" t="s">
        <v>164</v>
      </c>
      <c r="C1593" s="28" t="s">
        <v>165</v>
      </c>
      <c r="D1593" s="28" t="s">
        <v>1459</v>
      </c>
      <c r="E1593" s="28" t="s">
        <v>317</v>
      </c>
      <c r="F1593" s="29">
        <v>66106</v>
      </c>
      <c r="G1593" s="29">
        <v>21698.75</v>
      </c>
      <c r="H1593" s="29">
        <v>87804.75</v>
      </c>
      <c r="I1593" s="29">
        <v>118385</v>
      </c>
      <c r="J1593" s="29">
        <v>39650</v>
      </c>
      <c r="K1593" s="29">
        <v>245839.75</v>
      </c>
      <c r="L1593" s="29">
        <v>522003</v>
      </c>
      <c r="M1593" s="29">
        <v>10000</v>
      </c>
      <c r="N1593" s="29">
        <v>657627</v>
      </c>
      <c r="O1593" s="29">
        <v>700000</v>
      </c>
      <c r="P1593" s="29">
        <v>1889630</v>
      </c>
      <c r="Q1593" s="29">
        <v>2135469.75</v>
      </c>
      <c r="R1593" s="29">
        <v>40427767</v>
      </c>
      <c r="S1593" s="29">
        <v>0</v>
      </c>
      <c r="T1593" s="29">
        <v>0</v>
      </c>
      <c r="U1593" s="29">
        <v>0</v>
      </c>
      <c r="V1593" s="29">
        <v>40427767</v>
      </c>
      <c r="W1593" s="29">
        <v>42563236.75</v>
      </c>
      <c r="X1593" s="29">
        <v>34464664.350000001</v>
      </c>
      <c r="Y1593" s="29">
        <v>0</v>
      </c>
      <c r="Z1593" s="29">
        <v>1394743.49</v>
      </c>
      <c r="AA1593" s="29">
        <v>0</v>
      </c>
      <c r="AB1593" s="29">
        <v>0</v>
      </c>
      <c r="AC1593" s="29">
        <v>1298407.8</v>
      </c>
      <c r="AD1593" s="29">
        <v>2693151.29</v>
      </c>
      <c r="AE1593" s="29">
        <v>2035616.68</v>
      </c>
      <c r="AF1593" s="29">
        <v>0</v>
      </c>
      <c r="AG1593" s="29">
        <v>39193432.32</v>
      </c>
      <c r="AH1593" s="29">
        <v>3369804.4299999997</v>
      </c>
      <c r="AI1593" s="29">
        <v>0</v>
      </c>
      <c r="AJ1593" s="29">
        <v>0</v>
      </c>
      <c r="AK1593" s="29">
        <v>0</v>
      </c>
      <c r="AL1593" s="29">
        <v>0</v>
      </c>
      <c r="AM1593" s="29">
        <v>0</v>
      </c>
      <c r="AN1593" s="29">
        <v>0</v>
      </c>
      <c r="AO1593" s="29">
        <v>0</v>
      </c>
      <c r="AP1593" s="29">
        <v>0</v>
      </c>
      <c r="AQ1593" s="29">
        <v>0</v>
      </c>
      <c r="AR1593" s="29">
        <v>0</v>
      </c>
      <c r="AS1593" s="29">
        <v>0</v>
      </c>
      <c r="AT1593" s="29">
        <v>0</v>
      </c>
      <c r="AU1593" s="29">
        <v>0</v>
      </c>
      <c r="AV1593" s="29">
        <v>0</v>
      </c>
      <c r="AW1593" s="29">
        <v>0</v>
      </c>
      <c r="AX1593" s="29">
        <v>0</v>
      </c>
      <c r="AY1593" s="29">
        <v>3202343.68</v>
      </c>
      <c r="AZ1593" s="29">
        <v>3202343.68</v>
      </c>
      <c r="BA1593" s="29">
        <v>167460.74999999953</v>
      </c>
      <c r="BB1593" s="29">
        <v>89589</v>
      </c>
      <c r="BC1593" s="29">
        <v>257049.74999999953</v>
      </c>
      <c r="BD1593" s="29">
        <v>0</v>
      </c>
      <c r="BE1593" s="29">
        <v>0</v>
      </c>
      <c r="BF1593" s="29">
        <v>257049.74999999953</v>
      </c>
      <c r="BG1593" s="24"/>
    </row>
    <row r="1594" spans="2:59">
      <c r="B1594" s="28" t="s">
        <v>164</v>
      </c>
      <c r="C1594" s="28" t="s">
        <v>166</v>
      </c>
      <c r="D1594" s="28" t="s">
        <v>1460</v>
      </c>
      <c r="E1594" s="28" t="s">
        <v>317</v>
      </c>
      <c r="F1594" s="29">
        <v>244505.86799999999</v>
      </c>
      <c r="G1594" s="29">
        <v>305632.33500000002</v>
      </c>
      <c r="H1594" s="29">
        <v>550138.20299999998</v>
      </c>
      <c r="I1594" s="29">
        <v>517398.64</v>
      </c>
      <c r="J1594" s="29">
        <v>36858.589999999997</v>
      </c>
      <c r="K1594" s="29">
        <v>1104395.433</v>
      </c>
      <c r="L1594" s="29">
        <v>74942.37</v>
      </c>
      <c r="M1594" s="29">
        <v>12000</v>
      </c>
      <c r="N1594" s="29">
        <v>0</v>
      </c>
      <c r="O1594" s="29">
        <v>0</v>
      </c>
      <c r="P1594" s="29">
        <v>86942.37</v>
      </c>
      <c r="Q1594" s="29">
        <v>1191337.8029999998</v>
      </c>
      <c r="R1594" s="29">
        <v>70811214</v>
      </c>
      <c r="S1594" s="29">
        <v>0</v>
      </c>
      <c r="T1594" s="29">
        <v>0</v>
      </c>
      <c r="U1594" s="29">
        <v>0</v>
      </c>
      <c r="V1594" s="29">
        <v>70811214</v>
      </c>
      <c r="W1594" s="29">
        <v>72002551.803000003</v>
      </c>
      <c r="X1594" s="29">
        <v>45562481.789999999</v>
      </c>
      <c r="Y1594" s="29">
        <v>305632.34000000003</v>
      </c>
      <c r="Z1594" s="29">
        <v>0</v>
      </c>
      <c r="AA1594" s="29">
        <v>0</v>
      </c>
      <c r="AB1594" s="29">
        <v>0</v>
      </c>
      <c r="AC1594" s="29">
        <v>7081122</v>
      </c>
      <c r="AD1594" s="29">
        <v>7386754.3399999999</v>
      </c>
      <c r="AE1594" s="29">
        <v>16385913.560000001</v>
      </c>
      <c r="AF1594" s="29">
        <v>60795.42</v>
      </c>
      <c r="AG1594" s="29">
        <v>69395945.109999999</v>
      </c>
      <c r="AH1594" s="29">
        <v>2606606.6930000037</v>
      </c>
      <c r="AI1594" s="29">
        <v>0</v>
      </c>
      <c r="AJ1594" s="29">
        <v>0</v>
      </c>
      <c r="AK1594" s="29">
        <v>0</v>
      </c>
      <c r="AL1594" s="29">
        <v>0</v>
      </c>
      <c r="AM1594" s="29">
        <v>0</v>
      </c>
      <c r="AN1594" s="29">
        <v>0</v>
      </c>
      <c r="AO1594" s="29">
        <v>0</v>
      </c>
      <c r="AP1594" s="29">
        <v>0</v>
      </c>
      <c r="AQ1594" s="29">
        <v>0</v>
      </c>
      <c r="AR1594" s="29">
        <v>0</v>
      </c>
      <c r="AS1594" s="29">
        <v>0</v>
      </c>
      <c r="AT1594" s="29">
        <v>0</v>
      </c>
      <c r="AU1594" s="29">
        <v>0</v>
      </c>
      <c r="AV1594" s="29">
        <v>2333523.9700000002</v>
      </c>
      <c r="AW1594" s="29">
        <v>0</v>
      </c>
      <c r="AX1594" s="29">
        <v>2333523.9700000002</v>
      </c>
      <c r="AY1594" s="29">
        <v>0</v>
      </c>
      <c r="AZ1594" s="29">
        <v>2333523.9700000002</v>
      </c>
      <c r="BA1594" s="29">
        <v>273082.72300000349</v>
      </c>
      <c r="BB1594" s="29">
        <v>90610.84</v>
      </c>
      <c r="BC1594" s="29">
        <v>363693.56300000346</v>
      </c>
      <c r="BD1594" s="29">
        <v>0</v>
      </c>
      <c r="BE1594" s="29">
        <v>0</v>
      </c>
      <c r="BF1594" s="29">
        <v>363693.56300000346</v>
      </c>
      <c r="BG1594" s="24"/>
    </row>
    <row r="1595" spans="2:59">
      <c r="B1595" s="28" t="s">
        <v>164</v>
      </c>
      <c r="C1595" s="28" t="s">
        <v>166</v>
      </c>
      <c r="D1595" s="28" t="s">
        <v>1461</v>
      </c>
      <c r="E1595" s="28" t="s">
        <v>317</v>
      </c>
      <c r="F1595" s="29">
        <v>32545.02</v>
      </c>
      <c r="G1595" s="29">
        <v>40681.275000000001</v>
      </c>
      <c r="H1595" s="29">
        <v>73226.294999999998</v>
      </c>
      <c r="I1595" s="29">
        <v>14888.12</v>
      </c>
      <c r="J1595" s="29">
        <v>12345.08</v>
      </c>
      <c r="K1595" s="29">
        <v>100459.495</v>
      </c>
      <c r="L1595" s="29">
        <v>40931.9</v>
      </c>
      <c r="M1595" s="29">
        <v>29659.05</v>
      </c>
      <c r="N1595" s="29">
        <v>0</v>
      </c>
      <c r="O1595" s="29">
        <v>0</v>
      </c>
      <c r="P1595" s="29">
        <v>70590.95</v>
      </c>
      <c r="Q1595" s="29">
        <v>171050.44500000001</v>
      </c>
      <c r="R1595" s="29">
        <v>75285204</v>
      </c>
      <c r="S1595" s="29">
        <v>0</v>
      </c>
      <c r="T1595" s="29">
        <v>0</v>
      </c>
      <c r="U1595" s="29">
        <v>526240.1</v>
      </c>
      <c r="V1595" s="29">
        <v>75811444.099999994</v>
      </c>
      <c r="W1595" s="29">
        <v>75982494.544999987</v>
      </c>
      <c r="X1595" s="29">
        <v>44783467.670000002</v>
      </c>
      <c r="Y1595" s="29">
        <v>40681.279999999999</v>
      </c>
      <c r="Z1595" s="29">
        <v>0</v>
      </c>
      <c r="AA1595" s="29">
        <v>0</v>
      </c>
      <c r="AB1595" s="29">
        <v>0</v>
      </c>
      <c r="AC1595" s="29">
        <v>9691471.0199999996</v>
      </c>
      <c r="AD1595" s="29">
        <v>9732152.2999999989</v>
      </c>
      <c r="AE1595" s="29">
        <v>14610915.289999999</v>
      </c>
      <c r="AF1595" s="29">
        <v>1143655.3600000001</v>
      </c>
      <c r="AG1595" s="29">
        <v>70270190.61999999</v>
      </c>
      <c r="AH1595" s="29">
        <v>5712303.924999997</v>
      </c>
      <c r="AI1595" s="29">
        <v>0</v>
      </c>
      <c r="AJ1595" s="29">
        <v>0</v>
      </c>
      <c r="AK1595" s="29">
        <v>0</v>
      </c>
      <c r="AL1595" s="29">
        <v>0</v>
      </c>
      <c r="AM1595" s="29">
        <v>0</v>
      </c>
      <c r="AN1595" s="29">
        <v>0</v>
      </c>
      <c r="AO1595" s="29">
        <v>0</v>
      </c>
      <c r="AP1595" s="29">
        <v>0</v>
      </c>
      <c r="AQ1595" s="29">
        <v>0</v>
      </c>
      <c r="AR1595" s="29">
        <v>0</v>
      </c>
      <c r="AS1595" s="29">
        <v>0</v>
      </c>
      <c r="AT1595" s="29">
        <v>0</v>
      </c>
      <c r="AU1595" s="29">
        <v>0</v>
      </c>
      <c r="AV1595" s="29">
        <v>6315789.4800000004</v>
      </c>
      <c r="AW1595" s="29">
        <v>0</v>
      </c>
      <c r="AX1595" s="29">
        <v>6315789.4800000004</v>
      </c>
      <c r="AY1595" s="29">
        <v>0</v>
      </c>
      <c r="AZ1595" s="29">
        <v>6315789.4800000004</v>
      </c>
      <c r="BA1595" s="29">
        <v>-603485.55500000343</v>
      </c>
      <c r="BB1595" s="29">
        <v>1213250.96</v>
      </c>
      <c r="BC1595" s="29">
        <v>609765.40499999654</v>
      </c>
      <c r="BD1595" s="29">
        <v>0</v>
      </c>
      <c r="BE1595" s="29">
        <v>0</v>
      </c>
      <c r="BF1595" s="29">
        <v>609765.40499999654</v>
      </c>
      <c r="BG1595" s="24"/>
    </row>
    <row r="1596" spans="2:59">
      <c r="B1596" s="28" t="s">
        <v>164</v>
      </c>
      <c r="C1596" s="28" t="s">
        <v>166</v>
      </c>
      <c r="D1596" s="28" t="s">
        <v>1462</v>
      </c>
      <c r="E1596" s="28" t="s">
        <v>317</v>
      </c>
      <c r="F1596" s="29">
        <v>51471.42</v>
      </c>
      <c r="G1596" s="29">
        <v>31301.755000000001</v>
      </c>
      <c r="H1596" s="29">
        <v>82773.175000000003</v>
      </c>
      <c r="I1596" s="29">
        <v>41784.22</v>
      </c>
      <c r="J1596" s="29">
        <v>9681.8700000000008</v>
      </c>
      <c r="K1596" s="29">
        <v>134239.26500000001</v>
      </c>
      <c r="L1596" s="29">
        <v>16257.37</v>
      </c>
      <c r="M1596" s="29">
        <v>19385</v>
      </c>
      <c r="N1596" s="29">
        <v>0</v>
      </c>
      <c r="O1596" s="29">
        <v>0</v>
      </c>
      <c r="P1596" s="29">
        <v>35642.370000000003</v>
      </c>
      <c r="Q1596" s="29">
        <v>169881.63500000001</v>
      </c>
      <c r="R1596" s="29">
        <v>59232516</v>
      </c>
      <c r="S1596" s="29">
        <v>0</v>
      </c>
      <c r="T1596" s="29">
        <v>0</v>
      </c>
      <c r="U1596" s="29">
        <v>0</v>
      </c>
      <c r="V1596" s="29">
        <v>59232516</v>
      </c>
      <c r="W1596" s="29">
        <v>59402397.634999998</v>
      </c>
      <c r="X1596" s="29">
        <v>34516086.229999997</v>
      </c>
      <c r="Y1596" s="29">
        <v>31301.759999999998</v>
      </c>
      <c r="Z1596" s="29">
        <v>3523923.3</v>
      </c>
      <c r="AA1596" s="29">
        <v>0</v>
      </c>
      <c r="AB1596" s="29">
        <v>0</v>
      </c>
      <c r="AC1596" s="29">
        <v>5923250</v>
      </c>
      <c r="AD1596" s="29">
        <v>9478475.0599999987</v>
      </c>
      <c r="AE1596" s="29">
        <v>15399973.75</v>
      </c>
      <c r="AF1596" s="29">
        <v>0</v>
      </c>
      <c r="AG1596" s="29">
        <v>59394535.039999992</v>
      </c>
      <c r="AH1596" s="29">
        <v>7862.5950000062585</v>
      </c>
      <c r="AI1596" s="29">
        <v>0</v>
      </c>
      <c r="AJ1596" s="29">
        <v>0</v>
      </c>
      <c r="AK1596" s="29">
        <v>0</v>
      </c>
      <c r="AL1596" s="29">
        <v>0</v>
      </c>
      <c r="AM1596" s="29">
        <v>0</v>
      </c>
      <c r="AN1596" s="29">
        <v>0</v>
      </c>
      <c r="AO1596" s="29">
        <v>0</v>
      </c>
      <c r="AP1596" s="29">
        <v>0</v>
      </c>
      <c r="AQ1596" s="29">
        <v>0</v>
      </c>
      <c r="AR1596" s="29">
        <v>0</v>
      </c>
      <c r="AS1596" s="29">
        <v>0</v>
      </c>
      <c r="AT1596" s="29">
        <v>0</v>
      </c>
      <c r="AU1596" s="29">
        <v>0</v>
      </c>
      <c r="AV1596" s="29">
        <v>0</v>
      </c>
      <c r="AW1596" s="29">
        <v>0</v>
      </c>
      <c r="AX1596" s="29">
        <v>0</v>
      </c>
      <c r="AY1596" s="29">
        <v>0</v>
      </c>
      <c r="AZ1596" s="29">
        <v>0</v>
      </c>
      <c r="BA1596" s="29">
        <v>7862.5950000062585</v>
      </c>
      <c r="BB1596" s="29">
        <v>5012.1499999999996</v>
      </c>
      <c r="BC1596" s="29">
        <v>12874.745000006258</v>
      </c>
      <c r="BD1596" s="29">
        <v>0</v>
      </c>
      <c r="BE1596" s="29">
        <v>0</v>
      </c>
      <c r="BF1596" s="29">
        <v>12874.745000006258</v>
      </c>
      <c r="BG1596" s="24"/>
    </row>
    <row r="1597" spans="2:59">
      <c r="B1597" s="28" t="s">
        <v>164</v>
      </c>
      <c r="C1597" s="28" t="s">
        <v>166</v>
      </c>
      <c r="D1597" s="28" t="s">
        <v>1463</v>
      </c>
      <c r="E1597" s="28" t="s">
        <v>317</v>
      </c>
      <c r="F1597" s="29">
        <v>73349.995999999999</v>
      </c>
      <c r="G1597" s="29">
        <v>49839.055</v>
      </c>
      <c r="H1597" s="29">
        <v>123189.05100000001</v>
      </c>
      <c r="I1597" s="29">
        <v>12782.86</v>
      </c>
      <c r="J1597" s="29">
        <v>5671.52</v>
      </c>
      <c r="K1597" s="29">
        <v>141643.43100000001</v>
      </c>
      <c r="L1597" s="29">
        <v>5350</v>
      </c>
      <c r="M1597" s="29">
        <v>9386</v>
      </c>
      <c r="N1597" s="29">
        <v>0</v>
      </c>
      <c r="O1597" s="29">
        <v>0</v>
      </c>
      <c r="P1597" s="29">
        <v>14736</v>
      </c>
      <c r="Q1597" s="29">
        <v>156379.43100000001</v>
      </c>
      <c r="R1597" s="29">
        <v>65068872</v>
      </c>
      <c r="S1597" s="29">
        <v>0</v>
      </c>
      <c r="T1597" s="29">
        <v>0</v>
      </c>
      <c r="U1597" s="29">
        <v>4354449</v>
      </c>
      <c r="V1597" s="29">
        <v>69423321</v>
      </c>
      <c r="W1597" s="29">
        <v>69579700.430999994</v>
      </c>
      <c r="X1597" s="29">
        <v>40106715.539999999</v>
      </c>
      <c r="Y1597" s="29">
        <v>49839.06</v>
      </c>
      <c r="Z1597" s="29">
        <v>662824.5</v>
      </c>
      <c r="AA1597" s="29">
        <v>0</v>
      </c>
      <c r="AB1597" s="29">
        <v>0</v>
      </c>
      <c r="AC1597" s="29">
        <v>4331860.16</v>
      </c>
      <c r="AD1597" s="29">
        <v>5044523.7200000007</v>
      </c>
      <c r="AE1597" s="29">
        <v>21332326.059999999</v>
      </c>
      <c r="AF1597" s="29">
        <v>0</v>
      </c>
      <c r="AG1597" s="29">
        <v>66483565.319999993</v>
      </c>
      <c r="AH1597" s="29">
        <v>3096135.1110000014</v>
      </c>
      <c r="AI1597" s="29">
        <v>0</v>
      </c>
      <c r="AJ1597" s="29">
        <v>0</v>
      </c>
      <c r="AK1597" s="29">
        <v>0</v>
      </c>
      <c r="AL1597" s="29">
        <v>0</v>
      </c>
      <c r="AM1597" s="29">
        <v>0</v>
      </c>
      <c r="AN1597" s="29">
        <v>0</v>
      </c>
      <c r="AO1597" s="29">
        <v>0</v>
      </c>
      <c r="AP1597" s="29">
        <v>0</v>
      </c>
      <c r="AQ1597" s="29">
        <v>0</v>
      </c>
      <c r="AR1597" s="29">
        <v>4566707.0999999996</v>
      </c>
      <c r="AS1597" s="29">
        <v>0</v>
      </c>
      <c r="AT1597" s="29">
        <v>0</v>
      </c>
      <c r="AU1597" s="29">
        <v>4566707.0999999996</v>
      </c>
      <c r="AV1597" s="29">
        <v>0</v>
      </c>
      <c r="AW1597" s="29">
        <v>0</v>
      </c>
      <c r="AX1597" s="29">
        <v>0</v>
      </c>
      <c r="AY1597" s="29">
        <v>0</v>
      </c>
      <c r="AZ1597" s="29">
        <v>4566707.0999999996</v>
      </c>
      <c r="BA1597" s="29">
        <v>-1470571.9889999982</v>
      </c>
      <c r="BB1597" s="29">
        <v>1477816.37</v>
      </c>
      <c r="BC1597" s="29">
        <v>7244.3810000019148</v>
      </c>
      <c r="BD1597" s="29">
        <v>0</v>
      </c>
      <c r="BE1597" s="29">
        <v>0</v>
      </c>
      <c r="BF1597" s="29">
        <v>7244.3810000019148</v>
      </c>
      <c r="BG1597" s="24"/>
    </row>
    <row r="1598" spans="2:59">
      <c r="B1598" s="28" t="s">
        <v>164</v>
      </c>
      <c r="C1598" s="28" t="s">
        <v>166</v>
      </c>
      <c r="D1598" s="28" t="s">
        <v>1464</v>
      </c>
      <c r="E1598" s="28" t="s">
        <v>317</v>
      </c>
      <c r="F1598" s="29">
        <v>41861.591999999997</v>
      </c>
      <c r="G1598" s="29">
        <v>52326.99</v>
      </c>
      <c r="H1598" s="29">
        <v>94188.581999999995</v>
      </c>
      <c r="I1598" s="29">
        <v>3966.3</v>
      </c>
      <c r="J1598" s="29">
        <v>8718.9</v>
      </c>
      <c r="K1598" s="29">
        <v>106873.78199999999</v>
      </c>
      <c r="L1598" s="29">
        <v>4177.7</v>
      </c>
      <c r="M1598" s="29">
        <v>1200</v>
      </c>
      <c r="N1598" s="29">
        <v>0</v>
      </c>
      <c r="O1598" s="29">
        <v>0</v>
      </c>
      <c r="P1598" s="29">
        <v>5377.7</v>
      </c>
      <c r="Q1598" s="29">
        <v>112251.48199999999</v>
      </c>
      <c r="R1598" s="29">
        <v>45601128</v>
      </c>
      <c r="S1598" s="29">
        <v>0</v>
      </c>
      <c r="T1598" s="29">
        <v>0</v>
      </c>
      <c r="U1598" s="29">
        <v>0</v>
      </c>
      <c r="V1598" s="29">
        <v>45601128</v>
      </c>
      <c r="W1598" s="29">
        <v>45713379.482000001</v>
      </c>
      <c r="X1598" s="29">
        <v>24106728.77</v>
      </c>
      <c r="Y1598" s="29">
        <v>0</v>
      </c>
      <c r="Z1598" s="29">
        <v>1439854.09</v>
      </c>
      <c r="AA1598" s="29">
        <v>0</v>
      </c>
      <c r="AB1598" s="29">
        <v>0</v>
      </c>
      <c r="AC1598" s="29">
        <v>5846687.8600000003</v>
      </c>
      <c r="AD1598" s="29">
        <v>7286541.9500000002</v>
      </c>
      <c r="AE1598" s="29">
        <v>12906988.689999999</v>
      </c>
      <c r="AF1598" s="29">
        <v>0</v>
      </c>
      <c r="AG1598" s="29">
        <v>44300259.409999996</v>
      </c>
      <c r="AH1598" s="29">
        <v>1413120.0720000044</v>
      </c>
      <c r="AI1598" s="29">
        <v>0</v>
      </c>
      <c r="AJ1598" s="29">
        <v>0</v>
      </c>
      <c r="AK1598" s="29">
        <v>0</v>
      </c>
      <c r="AL1598" s="29">
        <v>0</v>
      </c>
      <c r="AM1598" s="29">
        <v>0</v>
      </c>
      <c r="AN1598" s="29">
        <v>0</v>
      </c>
      <c r="AO1598" s="29">
        <v>0</v>
      </c>
      <c r="AP1598" s="29">
        <v>0</v>
      </c>
      <c r="AQ1598" s="29">
        <v>0</v>
      </c>
      <c r="AR1598" s="29">
        <v>1150000</v>
      </c>
      <c r="AS1598" s="29">
        <v>0</v>
      </c>
      <c r="AT1598" s="29">
        <v>0</v>
      </c>
      <c r="AU1598" s="29">
        <v>1150000</v>
      </c>
      <c r="AV1598" s="29">
        <v>0</v>
      </c>
      <c r="AW1598" s="29">
        <v>0</v>
      </c>
      <c r="AX1598" s="29">
        <v>0</v>
      </c>
      <c r="AY1598" s="29">
        <v>0</v>
      </c>
      <c r="AZ1598" s="29">
        <v>1150000</v>
      </c>
      <c r="BA1598" s="29">
        <v>263120.07200000435</v>
      </c>
      <c r="BB1598" s="29">
        <v>24489.05</v>
      </c>
      <c r="BC1598" s="29">
        <v>287609.12200000434</v>
      </c>
      <c r="BD1598" s="29">
        <v>0</v>
      </c>
      <c r="BE1598" s="29">
        <v>0</v>
      </c>
      <c r="BF1598" s="29">
        <v>287609.12200000434</v>
      </c>
      <c r="BG1598" s="24"/>
    </row>
    <row r="1599" spans="2:59">
      <c r="B1599" s="28" t="s">
        <v>164</v>
      </c>
      <c r="C1599" s="28" t="s">
        <v>166</v>
      </c>
      <c r="D1599" s="28" t="s">
        <v>1465</v>
      </c>
      <c r="E1599" s="28" t="s">
        <v>317</v>
      </c>
      <c r="F1599" s="29">
        <v>8771.8359999999993</v>
      </c>
      <c r="G1599" s="29">
        <v>10964.795</v>
      </c>
      <c r="H1599" s="29">
        <v>19736.631000000001</v>
      </c>
      <c r="I1599" s="29">
        <v>8336.43</v>
      </c>
      <c r="J1599" s="29">
        <v>1724.05</v>
      </c>
      <c r="K1599" s="29">
        <v>29797.111000000001</v>
      </c>
      <c r="L1599" s="29">
        <v>7133.12</v>
      </c>
      <c r="M1599" s="29">
        <v>15451.55</v>
      </c>
      <c r="N1599" s="29">
        <v>0</v>
      </c>
      <c r="O1599" s="29">
        <v>0</v>
      </c>
      <c r="P1599" s="29">
        <v>22584.67</v>
      </c>
      <c r="Q1599" s="29">
        <v>52381.781000000003</v>
      </c>
      <c r="R1599" s="29">
        <v>50714826</v>
      </c>
      <c r="S1599" s="29">
        <v>0</v>
      </c>
      <c r="T1599" s="29">
        <v>0</v>
      </c>
      <c r="U1599" s="29">
        <v>1602118.33</v>
      </c>
      <c r="V1599" s="29">
        <v>52316944.329999998</v>
      </c>
      <c r="W1599" s="29">
        <v>52369326.111000001</v>
      </c>
      <c r="X1599" s="29">
        <v>30663701.850000001</v>
      </c>
      <c r="Y1599" s="29">
        <v>10964.8</v>
      </c>
      <c r="Z1599" s="29">
        <v>966936.37</v>
      </c>
      <c r="AA1599" s="29">
        <v>0</v>
      </c>
      <c r="AB1599" s="29">
        <v>0</v>
      </c>
      <c r="AC1599" s="29">
        <v>5071483.2</v>
      </c>
      <c r="AD1599" s="29">
        <v>6049384.3700000001</v>
      </c>
      <c r="AE1599" s="29">
        <v>15761381.119999999</v>
      </c>
      <c r="AF1599" s="29">
        <v>10252.51</v>
      </c>
      <c r="AG1599" s="29">
        <v>52484719.849999994</v>
      </c>
      <c r="AH1599" s="29">
        <v>-115393.73899999261</v>
      </c>
      <c r="AI1599" s="29">
        <v>0</v>
      </c>
      <c r="AJ1599" s="29">
        <v>0</v>
      </c>
      <c r="AK1599" s="29">
        <v>0</v>
      </c>
      <c r="AL1599" s="29">
        <v>0</v>
      </c>
      <c r="AM1599" s="29">
        <v>0</v>
      </c>
      <c r="AN1599" s="29">
        <v>0</v>
      </c>
      <c r="AO1599" s="29">
        <v>0</v>
      </c>
      <c r="AP1599" s="29">
        <v>0</v>
      </c>
      <c r="AQ1599" s="29">
        <v>0</v>
      </c>
      <c r="AR1599" s="29">
        <v>0</v>
      </c>
      <c r="AS1599" s="29">
        <v>0</v>
      </c>
      <c r="AT1599" s="29">
        <v>0</v>
      </c>
      <c r="AU1599" s="29">
        <v>0</v>
      </c>
      <c r="AV1599" s="29">
        <v>0</v>
      </c>
      <c r="AW1599" s="29">
        <v>0</v>
      </c>
      <c r="AX1599" s="29">
        <v>0</v>
      </c>
      <c r="AY1599" s="29">
        <v>0</v>
      </c>
      <c r="AZ1599" s="29">
        <v>0</v>
      </c>
      <c r="BA1599" s="29">
        <v>-115393.73899999261</v>
      </c>
      <c r="BB1599" s="29">
        <v>173984.40999999997</v>
      </c>
      <c r="BC1599" s="29">
        <v>58590.671000007365</v>
      </c>
      <c r="BD1599" s="29">
        <v>0</v>
      </c>
      <c r="BE1599" s="29">
        <v>0</v>
      </c>
      <c r="BF1599" s="29">
        <v>58590.671000007365</v>
      </c>
      <c r="BG1599" s="24"/>
    </row>
    <row r="1600" spans="2:59">
      <c r="B1600" s="28" t="s">
        <v>164</v>
      </c>
      <c r="C1600" s="28" t="s">
        <v>166</v>
      </c>
      <c r="D1600" s="28" t="s">
        <v>1466</v>
      </c>
      <c r="E1600" s="28" t="s">
        <v>317</v>
      </c>
      <c r="F1600" s="29">
        <v>10472.200000000001</v>
      </c>
      <c r="G1600" s="29">
        <v>11139</v>
      </c>
      <c r="H1600" s="29">
        <v>21611.200000000001</v>
      </c>
      <c r="I1600" s="29">
        <v>2916.85</v>
      </c>
      <c r="J1600" s="29">
        <v>1416.2</v>
      </c>
      <c r="K1600" s="29">
        <v>25944.25</v>
      </c>
      <c r="L1600" s="29">
        <v>7851.75</v>
      </c>
      <c r="M1600" s="29">
        <v>2338</v>
      </c>
      <c r="N1600" s="29">
        <v>0</v>
      </c>
      <c r="O1600" s="29">
        <v>0</v>
      </c>
      <c r="P1600" s="29">
        <v>10189.75</v>
      </c>
      <c r="Q1600" s="29">
        <v>36134</v>
      </c>
      <c r="R1600" s="29">
        <v>49386156</v>
      </c>
      <c r="S1600" s="29">
        <v>0</v>
      </c>
      <c r="T1600" s="29">
        <v>0</v>
      </c>
      <c r="U1600" s="29">
        <v>0</v>
      </c>
      <c r="V1600" s="29">
        <v>49386156</v>
      </c>
      <c r="W1600" s="29">
        <v>49422290</v>
      </c>
      <c r="X1600" s="29">
        <v>26690235.82</v>
      </c>
      <c r="Y1600" s="29">
        <v>11139</v>
      </c>
      <c r="Z1600" s="29">
        <v>0</v>
      </c>
      <c r="AA1600" s="29">
        <v>0</v>
      </c>
      <c r="AB1600" s="29">
        <v>0</v>
      </c>
      <c r="AC1600" s="29">
        <v>7202475.1600000001</v>
      </c>
      <c r="AD1600" s="29">
        <v>7213614.1600000001</v>
      </c>
      <c r="AE1600" s="29">
        <v>14701326.949999999</v>
      </c>
      <c r="AF1600" s="29">
        <v>0</v>
      </c>
      <c r="AG1600" s="29">
        <v>48605176.930000007</v>
      </c>
      <c r="AH1600" s="29">
        <v>817113.06999999285</v>
      </c>
      <c r="AI1600" s="29">
        <v>0</v>
      </c>
      <c r="AJ1600" s="29">
        <v>0</v>
      </c>
      <c r="AK1600" s="29">
        <v>0</v>
      </c>
      <c r="AL1600" s="29">
        <v>0</v>
      </c>
      <c r="AM1600" s="29">
        <v>0</v>
      </c>
      <c r="AN1600" s="29">
        <v>0</v>
      </c>
      <c r="AO1600" s="29">
        <v>0</v>
      </c>
      <c r="AP1600" s="29">
        <v>0</v>
      </c>
      <c r="AQ1600" s="29">
        <v>0</v>
      </c>
      <c r="AR1600" s="29">
        <v>515000</v>
      </c>
      <c r="AS1600" s="29">
        <v>0</v>
      </c>
      <c r="AT1600" s="29">
        <v>0</v>
      </c>
      <c r="AU1600" s="29">
        <v>515000</v>
      </c>
      <c r="AV1600" s="29">
        <v>0</v>
      </c>
      <c r="AW1600" s="29">
        <v>0</v>
      </c>
      <c r="AX1600" s="29">
        <v>0</v>
      </c>
      <c r="AY1600" s="29">
        <v>0</v>
      </c>
      <c r="AZ1600" s="29">
        <v>515000</v>
      </c>
      <c r="BA1600" s="29">
        <v>302113.06999999285</v>
      </c>
      <c r="BB1600" s="29">
        <v>27168.22</v>
      </c>
      <c r="BC1600" s="29">
        <v>329281.28999999282</v>
      </c>
      <c r="BD1600" s="29">
        <v>0</v>
      </c>
      <c r="BE1600" s="29">
        <v>0</v>
      </c>
      <c r="BF1600" s="29">
        <v>329281.28999999282</v>
      </c>
      <c r="BG1600" s="24"/>
    </row>
    <row r="1601" spans="2:59">
      <c r="B1601" s="28" t="s">
        <v>164</v>
      </c>
      <c r="C1601" s="28" t="s">
        <v>166</v>
      </c>
      <c r="D1601" s="28" t="s">
        <v>1467</v>
      </c>
      <c r="E1601" s="28" t="s">
        <v>317</v>
      </c>
      <c r="F1601" s="29">
        <v>105359.196</v>
      </c>
      <c r="G1601" s="29">
        <v>57728.724999999999</v>
      </c>
      <c r="H1601" s="29">
        <v>163087.921</v>
      </c>
      <c r="I1601" s="29">
        <v>11942.85</v>
      </c>
      <c r="J1601" s="29">
        <v>5191.75</v>
      </c>
      <c r="K1601" s="29">
        <v>180222.52100000001</v>
      </c>
      <c r="L1601" s="29">
        <v>3456.2</v>
      </c>
      <c r="M1601" s="29">
        <v>4550</v>
      </c>
      <c r="N1601" s="29">
        <v>0</v>
      </c>
      <c r="O1601" s="29">
        <v>0</v>
      </c>
      <c r="P1601" s="29">
        <v>8006.2</v>
      </c>
      <c r="Q1601" s="29">
        <v>188228.72100000002</v>
      </c>
      <c r="R1601" s="29">
        <v>101934477</v>
      </c>
      <c r="S1601" s="29">
        <v>0</v>
      </c>
      <c r="T1601" s="29">
        <v>0</v>
      </c>
      <c r="U1601" s="29">
        <v>0</v>
      </c>
      <c r="V1601" s="29">
        <v>101934477</v>
      </c>
      <c r="W1601" s="29">
        <v>102122705.721</v>
      </c>
      <c r="X1601" s="29">
        <v>53151230.140000001</v>
      </c>
      <c r="Y1601" s="29">
        <v>57728.73</v>
      </c>
      <c r="Z1601" s="29">
        <v>734682.84</v>
      </c>
      <c r="AA1601" s="29">
        <v>0</v>
      </c>
      <c r="AB1601" s="29">
        <v>0</v>
      </c>
      <c r="AC1601" s="29">
        <v>10193494</v>
      </c>
      <c r="AD1601" s="29">
        <v>10985905.57</v>
      </c>
      <c r="AE1601" s="29">
        <v>33150033.239999998</v>
      </c>
      <c r="AF1601" s="29">
        <v>172018.4</v>
      </c>
      <c r="AG1601" s="29">
        <v>97459187.350000009</v>
      </c>
      <c r="AH1601" s="29">
        <v>4663518.3709999919</v>
      </c>
      <c r="AI1601" s="29">
        <v>0</v>
      </c>
      <c r="AJ1601" s="29">
        <v>0</v>
      </c>
      <c r="AK1601" s="29">
        <v>0</v>
      </c>
      <c r="AL1601" s="29">
        <v>0</v>
      </c>
      <c r="AM1601" s="29">
        <v>0</v>
      </c>
      <c r="AN1601" s="29">
        <v>0</v>
      </c>
      <c r="AO1601" s="29">
        <v>0</v>
      </c>
      <c r="AP1601" s="29">
        <v>0</v>
      </c>
      <c r="AQ1601" s="29">
        <v>0</v>
      </c>
      <c r="AR1601" s="29">
        <v>0</v>
      </c>
      <c r="AS1601" s="29">
        <v>0</v>
      </c>
      <c r="AT1601" s="29">
        <v>0</v>
      </c>
      <c r="AU1601" s="29">
        <v>0</v>
      </c>
      <c r="AV1601" s="29">
        <v>4631578.9800000004</v>
      </c>
      <c r="AW1601" s="29">
        <v>0</v>
      </c>
      <c r="AX1601" s="29">
        <v>4631578.9800000004</v>
      </c>
      <c r="AY1601" s="29">
        <v>0</v>
      </c>
      <c r="AZ1601" s="29">
        <v>4631578.9800000004</v>
      </c>
      <c r="BA1601" s="29">
        <v>31939.390999991447</v>
      </c>
      <c r="BB1601" s="29">
        <v>258075.88</v>
      </c>
      <c r="BC1601" s="29">
        <v>290015.27099999145</v>
      </c>
      <c r="BD1601" s="29">
        <v>0</v>
      </c>
      <c r="BE1601" s="29">
        <v>0</v>
      </c>
      <c r="BF1601" s="29">
        <v>290015.27099999145</v>
      </c>
      <c r="BG1601" s="24"/>
    </row>
    <row r="1602" spans="2:59">
      <c r="B1602" s="28" t="s">
        <v>164</v>
      </c>
      <c r="C1602" s="28" t="s">
        <v>166</v>
      </c>
      <c r="D1602" s="28" t="s">
        <v>1468</v>
      </c>
      <c r="E1602" s="28" t="s">
        <v>317</v>
      </c>
      <c r="F1602" s="29">
        <v>83497.899999999994</v>
      </c>
      <c r="G1602" s="29">
        <v>83862.845000000001</v>
      </c>
      <c r="H1602" s="29">
        <v>167360.745</v>
      </c>
      <c r="I1602" s="29">
        <v>14965</v>
      </c>
      <c r="J1602" s="29">
        <v>10262.27</v>
      </c>
      <c r="K1602" s="29">
        <v>192588.01499999998</v>
      </c>
      <c r="L1602" s="29">
        <v>5392.59</v>
      </c>
      <c r="M1602" s="29">
        <v>5550</v>
      </c>
      <c r="N1602" s="29">
        <v>0</v>
      </c>
      <c r="O1602" s="29">
        <v>0</v>
      </c>
      <c r="P1602" s="29">
        <v>10942.59</v>
      </c>
      <c r="Q1602" s="29">
        <v>203530.60499999998</v>
      </c>
      <c r="R1602" s="29">
        <v>60165674</v>
      </c>
      <c r="S1602" s="29">
        <v>0</v>
      </c>
      <c r="T1602" s="29">
        <v>0</v>
      </c>
      <c r="U1602" s="29">
        <v>543727</v>
      </c>
      <c r="V1602" s="29">
        <v>60709401</v>
      </c>
      <c r="W1602" s="29">
        <v>60912931.604999997</v>
      </c>
      <c r="X1602" s="29">
        <v>40978470.560000002</v>
      </c>
      <c r="Y1602" s="29">
        <v>83862.850000000006</v>
      </c>
      <c r="Z1602" s="29">
        <v>1542788.85</v>
      </c>
      <c r="AA1602" s="29">
        <v>0</v>
      </c>
      <c r="AB1602" s="29">
        <v>0</v>
      </c>
      <c r="AC1602" s="29">
        <v>3800676.53</v>
      </c>
      <c r="AD1602" s="29">
        <v>5427328.2300000004</v>
      </c>
      <c r="AE1602" s="29">
        <v>14503774.689999999</v>
      </c>
      <c r="AF1602" s="29">
        <v>0</v>
      </c>
      <c r="AG1602" s="29">
        <v>60909573.480000004</v>
      </c>
      <c r="AH1602" s="29">
        <v>3358.1249999925494</v>
      </c>
      <c r="AI1602" s="29">
        <v>0</v>
      </c>
      <c r="AJ1602" s="29">
        <v>0</v>
      </c>
      <c r="AK1602" s="29">
        <v>0</v>
      </c>
      <c r="AL1602" s="29">
        <v>0</v>
      </c>
      <c r="AM1602" s="29">
        <v>0</v>
      </c>
      <c r="AN1602" s="29">
        <v>0</v>
      </c>
      <c r="AO1602" s="29">
        <v>0</v>
      </c>
      <c r="AP1602" s="29">
        <v>0</v>
      </c>
      <c r="AQ1602" s="29">
        <v>0</v>
      </c>
      <c r="AR1602" s="29">
        <v>0</v>
      </c>
      <c r="AS1602" s="29">
        <v>0</v>
      </c>
      <c r="AT1602" s="29">
        <v>0</v>
      </c>
      <c r="AU1602" s="29">
        <v>0</v>
      </c>
      <c r="AV1602" s="29">
        <v>0</v>
      </c>
      <c r="AW1602" s="29">
        <v>0</v>
      </c>
      <c r="AX1602" s="29">
        <v>0</v>
      </c>
      <c r="AY1602" s="29">
        <v>0</v>
      </c>
      <c r="AZ1602" s="29">
        <v>0</v>
      </c>
      <c r="BA1602" s="29">
        <v>3358.1249999925494</v>
      </c>
      <c r="BB1602" s="29">
        <v>26026.3</v>
      </c>
      <c r="BC1602" s="29">
        <v>29384.424999992549</v>
      </c>
      <c r="BD1602" s="29">
        <v>0</v>
      </c>
      <c r="BE1602" s="29">
        <v>0</v>
      </c>
      <c r="BF1602" s="29">
        <v>29384.424999992549</v>
      </c>
      <c r="BG1602" s="24"/>
    </row>
    <row r="1603" spans="2:59">
      <c r="B1603" s="28" t="s">
        <v>164</v>
      </c>
      <c r="C1603" s="28" t="s">
        <v>166</v>
      </c>
      <c r="D1603" s="28" t="s">
        <v>1469</v>
      </c>
      <c r="E1603" s="28" t="s">
        <v>317</v>
      </c>
      <c r="F1603" s="29">
        <v>48668.9</v>
      </c>
      <c r="G1603" s="29">
        <v>60836.125</v>
      </c>
      <c r="H1603" s="29">
        <v>109505.02499999999</v>
      </c>
      <c r="I1603" s="29">
        <v>39000</v>
      </c>
      <c r="J1603" s="29">
        <v>15238.63</v>
      </c>
      <c r="K1603" s="29">
        <v>163743.655</v>
      </c>
      <c r="L1603" s="29">
        <v>29187.82</v>
      </c>
      <c r="M1603" s="29">
        <v>9104.65</v>
      </c>
      <c r="N1603" s="29">
        <v>0</v>
      </c>
      <c r="O1603" s="29">
        <v>0</v>
      </c>
      <c r="P1603" s="29">
        <v>38292.47</v>
      </c>
      <c r="Q1603" s="29">
        <v>202036.125</v>
      </c>
      <c r="R1603" s="29">
        <v>67012884</v>
      </c>
      <c r="S1603" s="29">
        <v>0</v>
      </c>
      <c r="T1603" s="29">
        <v>0</v>
      </c>
      <c r="U1603" s="29">
        <v>0</v>
      </c>
      <c r="V1603" s="29">
        <v>67012884</v>
      </c>
      <c r="W1603" s="29">
        <v>67214920.125</v>
      </c>
      <c r="X1603" s="29">
        <v>38455390.789999999</v>
      </c>
      <c r="Y1603" s="29">
        <v>60836.13</v>
      </c>
      <c r="Z1603" s="29">
        <v>0</v>
      </c>
      <c r="AA1603" s="29">
        <v>0</v>
      </c>
      <c r="AB1603" s="29">
        <v>0</v>
      </c>
      <c r="AC1603" s="29">
        <v>6554922.25</v>
      </c>
      <c r="AD1603" s="29">
        <v>6615758.3799999999</v>
      </c>
      <c r="AE1603" s="29">
        <v>14584200.01</v>
      </c>
      <c r="AF1603" s="29">
        <v>1835300</v>
      </c>
      <c r="AG1603" s="29">
        <v>61490649.18</v>
      </c>
      <c r="AH1603" s="29">
        <v>5724270.9450000003</v>
      </c>
      <c r="AI1603" s="29">
        <v>0</v>
      </c>
      <c r="AJ1603" s="29">
        <v>0</v>
      </c>
      <c r="AK1603" s="29">
        <v>0</v>
      </c>
      <c r="AL1603" s="29">
        <v>0</v>
      </c>
      <c r="AM1603" s="29">
        <v>0</v>
      </c>
      <c r="AN1603" s="29">
        <v>0</v>
      </c>
      <c r="AO1603" s="29">
        <v>0</v>
      </c>
      <c r="AP1603" s="29">
        <v>0</v>
      </c>
      <c r="AQ1603" s="29">
        <v>0</v>
      </c>
      <c r="AR1603" s="29">
        <v>520249.8</v>
      </c>
      <c r="AS1603" s="29">
        <v>0</v>
      </c>
      <c r="AT1603" s="29">
        <v>0</v>
      </c>
      <c r="AU1603" s="29">
        <v>520249.8</v>
      </c>
      <c r="AV1603" s="29">
        <v>4951481.5</v>
      </c>
      <c r="AW1603" s="29">
        <v>0</v>
      </c>
      <c r="AX1603" s="29">
        <v>4951481.5</v>
      </c>
      <c r="AY1603" s="29">
        <v>0</v>
      </c>
      <c r="AZ1603" s="29">
        <v>5471731.2999999998</v>
      </c>
      <c r="BA1603" s="29">
        <v>252539.64500000048</v>
      </c>
      <c r="BB1603" s="29">
        <v>30361.87</v>
      </c>
      <c r="BC1603" s="29">
        <v>282901.51500000048</v>
      </c>
      <c r="BD1603" s="29">
        <v>0</v>
      </c>
      <c r="BE1603" s="29">
        <v>0</v>
      </c>
      <c r="BF1603" s="29">
        <v>282901.51500000048</v>
      </c>
      <c r="BG1603" s="24"/>
    </row>
    <row r="1604" spans="2:59">
      <c r="B1604" s="28" t="s">
        <v>164</v>
      </c>
      <c r="C1604" s="28" t="s">
        <v>166</v>
      </c>
      <c r="D1604" s="28" t="s">
        <v>1470</v>
      </c>
      <c r="E1604" s="28" t="s">
        <v>317</v>
      </c>
      <c r="F1604" s="29">
        <v>23738.240000000002</v>
      </c>
      <c r="G1604" s="29">
        <v>29672.799999999999</v>
      </c>
      <c r="H1604" s="29">
        <v>53411.040000000001</v>
      </c>
      <c r="I1604" s="29">
        <v>14713.02</v>
      </c>
      <c r="J1604" s="29">
        <v>7917.02</v>
      </c>
      <c r="K1604" s="29">
        <v>76041.08</v>
      </c>
      <c r="L1604" s="29">
        <v>5743.19</v>
      </c>
      <c r="M1604" s="29">
        <v>7351</v>
      </c>
      <c r="N1604" s="29">
        <v>0</v>
      </c>
      <c r="O1604" s="29">
        <v>0</v>
      </c>
      <c r="P1604" s="29">
        <v>13094.189999999999</v>
      </c>
      <c r="Q1604" s="29">
        <v>89135.27</v>
      </c>
      <c r="R1604" s="29">
        <v>56951933</v>
      </c>
      <c r="S1604" s="29">
        <v>0</v>
      </c>
      <c r="T1604" s="29">
        <v>0</v>
      </c>
      <c r="U1604" s="29">
        <v>0</v>
      </c>
      <c r="V1604" s="29">
        <v>56951933</v>
      </c>
      <c r="W1604" s="29">
        <v>57041068.270000003</v>
      </c>
      <c r="X1604" s="29">
        <v>31068719.609999999</v>
      </c>
      <c r="Y1604" s="29">
        <v>29672.799999999999</v>
      </c>
      <c r="Z1604" s="29">
        <v>0</v>
      </c>
      <c r="AA1604" s="29">
        <v>0</v>
      </c>
      <c r="AB1604" s="29">
        <v>0</v>
      </c>
      <c r="AC1604" s="29">
        <v>5695192.7999999998</v>
      </c>
      <c r="AD1604" s="29">
        <v>5724865.5999999996</v>
      </c>
      <c r="AE1604" s="29">
        <v>20235609.489999998</v>
      </c>
      <c r="AF1604" s="29">
        <v>0</v>
      </c>
      <c r="AG1604" s="29">
        <v>57029194.700000003</v>
      </c>
      <c r="AH1604" s="29">
        <v>11873.570000000298</v>
      </c>
      <c r="AI1604" s="29">
        <v>0</v>
      </c>
      <c r="AJ1604" s="29">
        <v>0</v>
      </c>
      <c r="AK1604" s="29">
        <v>0</v>
      </c>
      <c r="AL1604" s="29">
        <v>0</v>
      </c>
      <c r="AM1604" s="29">
        <v>0</v>
      </c>
      <c r="AN1604" s="29">
        <v>0</v>
      </c>
      <c r="AO1604" s="29">
        <v>0</v>
      </c>
      <c r="AP1604" s="29">
        <v>0</v>
      </c>
      <c r="AQ1604" s="29">
        <v>0</v>
      </c>
      <c r="AR1604" s="29">
        <v>0</v>
      </c>
      <c r="AS1604" s="29">
        <v>0</v>
      </c>
      <c r="AT1604" s="29">
        <v>0</v>
      </c>
      <c r="AU1604" s="29">
        <v>0</v>
      </c>
      <c r="AV1604" s="29">
        <v>0</v>
      </c>
      <c r="AW1604" s="29">
        <v>0</v>
      </c>
      <c r="AX1604" s="29">
        <v>0</v>
      </c>
      <c r="AY1604" s="29">
        <v>0</v>
      </c>
      <c r="AZ1604" s="29">
        <v>0</v>
      </c>
      <c r="BA1604" s="29">
        <v>11873.570000000298</v>
      </c>
      <c r="BB1604" s="29">
        <v>8440.35</v>
      </c>
      <c r="BC1604" s="29">
        <v>20313.920000000297</v>
      </c>
      <c r="BD1604" s="29">
        <v>0</v>
      </c>
      <c r="BE1604" s="29">
        <v>0</v>
      </c>
      <c r="BF1604" s="29">
        <v>20313.920000000297</v>
      </c>
      <c r="BG1604" s="24"/>
    </row>
    <row r="1605" spans="2:59">
      <c r="B1605" s="28" t="s">
        <v>164</v>
      </c>
      <c r="C1605" s="28" t="s">
        <v>166</v>
      </c>
      <c r="D1605" s="28" t="s">
        <v>1471</v>
      </c>
      <c r="E1605" s="28" t="s">
        <v>317</v>
      </c>
      <c r="F1605" s="29">
        <v>32116.684000000001</v>
      </c>
      <c r="G1605" s="29">
        <v>40145.855000000003</v>
      </c>
      <c r="H1605" s="29">
        <v>72262.539000000004</v>
      </c>
      <c r="I1605" s="29">
        <v>6181</v>
      </c>
      <c r="J1605" s="29">
        <v>4881.3900000000003</v>
      </c>
      <c r="K1605" s="29">
        <v>83324.929000000004</v>
      </c>
      <c r="L1605" s="29">
        <v>4068.84</v>
      </c>
      <c r="M1605" s="29">
        <v>0</v>
      </c>
      <c r="N1605" s="29">
        <v>0</v>
      </c>
      <c r="O1605" s="29">
        <v>0</v>
      </c>
      <c r="P1605" s="29">
        <v>4068.84</v>
      </c>
      <c r="Q1605" s="29">
        <v>87393.769</v>
      </c>
      <c r="R1605" s="29">
        <v>66378252</v>
      </c>
      <c r="S1605" s="29">
        <v>0</v>
      </c>
      <c r="T1605" s="29">
        <v>0</v>
      </c>
      <c r="U1605" s="29">
        <v>0</v>
      </c>
      <c r="V1605" s="29">
        <v>66378252</v>
      </c>
      <c r="W1605" s="29">
        <v>66465645.769000001</v>
      </c>
      <c r="X1605" s="29">
        <v>41148328.259999998</v>
      </c>
      <c r="Y1605" s="29">
        <v>0</v>
      </c>
      <c r="Z1605" s="29">
        <v>0</v>
      </c>
      <c r="AA1605" s="29">
        <v>0</v>
      </c>
      <c r="AB1605" s="29">
        <v>0</v>
      </c>
      <c r="AC1605" s="29">
        <v>8860373</v>
      </c>
      <c r="AD1605" s="29">
        <v>8860373</v>
      </c>
      <c r="AE1605" s="29">
        <v>16374020.76</v>
      </c>
      <c r="AF1605" s="29">
        <v>0</v>
      </c>
      <c r="AG1605" s="29">
        <v>66382722.019999996</v>
      </c>
      <c r="AH1605" s="29">
        <v>82923.749000005424</v>
      </c>
      <c r="AI1605" s="29">
        <v>0</v>
      </c>
      <c r="AJ1605" s="29">
        <v>0</v>
      </c>
      <c r="AK1605" s="29">
        <v>0</v>
      </c>
      <c r="AL1605" s="29">
        <v>0</v>
      </c>
      <c r="AM1605" s="29">
        <v>0</v>
      </c>
      <c r="AN1605" s="29">
        <v>0</v>
      </c>
      <c r="AO1605" s="29">
        <v>0</v>
      </c>
      <c r="AP1605" s="29">
        <v>0</v>
      </c>
      <c r="AQ1605" s="29">
        <v>0</v>
      </c>
      <c r="AR1605" s="29">
        <v>0</v>
      </c>
      <c r="AS1605" s="29">
        <v>0</v>
      </c>
      <c r="AT1605" s="29">
        <v>0</v>
      </c>
      <c r="AU1605" s="29">
        <v>0</v>
      </c>
      <c r="AV1605" s="29">
        <v>0</v>
      </c>
      <c r="AW1605" s="29">
        <v>0</v>
      </c>
      <c r="AX1605" s="29">
        <v>0</v>
      </c>
      <c r="AY1605" s="29">
        <v>0</v>
      </c>
      <c r="AZ1605" s="29">
        <v>0</v>
      </c>
      <c r="BA1605" s="29">
        <v>82923.749000005424</v>
      </c>
      <c r="BB1605" s="29">
        <v>49310.01</v>
      </c>
      <c r="BC1605" s="29">
        <v>132233.75900000543</v>
      </c>
      <c r="BD1605" s="29">
        <v>0</v>
      </c>
      <c r="BE1605" s="29">
        <v>0</v>
      </c>
      <c r="BF1605" s="29">
        <v>132233.75900000543</v>
      </c>
      <c r="BG1605" s="24"/>
    </row>
    <row r="1606" spans="2:59">
      <c r="B1606" s="28" t="s">
        <v>164</v>
      </c>
      <c r="C1606" s="28" t="s">
        <v>166</v>
      </c>
      <c r="D1606" s="28" t="s">
        <v>1292</v>
      </c>
      <c r="E1606" s="28" t="s">
        <v>317</v>
      </c>
      <c r="F1606" s="29">
        <v>72368.800000000003</v>
      </c>
      <c r="G1606" s="29">
        <v>65084.245000000003</v>
      </c>
      <c r="H1606" s="29">
        <v>137453.04500000001</v>
      </c>
      <c r="I1606" s="29">
        <v>6955.35</v>
      </c>
      <c r="J1606" s="29">
        <v>7165.94</v>
      </c>
      <c r="K1606" s="29">
        <v>151574.33500000002</v>
      </c>
      <c r="L1606" s="29">
        <v>19371.53</v>
      </c>
      <c r="M1606" s="29">
        <v>5187.75</v>
      </c>
      <c r="N1606" s="29">
        <v>0</v>
      </c>
      <c r="O1606" s="29">
        <v>0</v>
      </c>
      <c r="P1606" s="29">
        <v>24559.279999999999</v>
      </c>
      <c r="Q1606" s="29">
        <v>176133.61500000002</v>
      </c>
      <c r="R1606" s="29">
        <v>53521620</v>
      </c>
      <c r="S1606" s="29">
        <v>0</v>
      </c>
      <c r="T1606" s="29">
        <v>0</v>
      </c>
      <c r="U1606" s="29">
        <v>0</v>
      </c>
      <c r="V1606" s="29">
        <v>53521620</v>
      </c>
      <c r="W1606" s="29">
        <v>53697753.615000002</v>
      </c>
      <c r="X1606" s="29">
        <v>31234999.640000001</v>
      </c>
      <c r="Y1606" s="29">
        <v>65084.25</v>
      </c>
      <c r="Z1606" s="29">
        <v>0</v>
      </c>
      <c r="AA1606" s="29">
        <v>0</v>
      </c>
      <c r="AB1606" s="29">
        <v>0</v>
      </c>
      <c r="AC1606" s="29">
        <v>2672559</v>
      </c>
      <c r="AD1606" s="29">
        <v>2737643.25</v>
      </c>
      <c r="AE1606" s="29">
        <v>17897400.199999999</v>
      </c>
      <c r="AF1606" s="29">
        <v>0</v>
      </c>
      <c r="AG1606" s="29">
        <v>51870043.090000004</v>
      </c>
      <c r="AH1606" s="29">
        <v>1827710.5249999985</v>
      </c>
      <c r="AI1606" s="29">
        <v>0</v>
      </c>
      <c r="AJ1606" s="29">
        <v>0</v>
      </c>
      <c r="AK1606" s="29">
        <v>0</v>
      </c>
      <c r="AL1606" s="29">
        <v>0</v>
      </c>
      <c r="AM1606" s="29">
        <v>0</v>
      </c>
      <c r="AN1606" s="29">
        <v>0</v>
      </c>
      <c r="AO1606" s="29">
        <v>0</v>
      </c>
      <c r="AP1606" s="29">
        <v>0</v>
      </c>
      <c r="AQ1606" s="29">
        <v>0</v>
      </c>
      <c r="AR1606" s="29">
        <v>1865000</v>
      </c>
      <c r="AS1606" s="29">
        <v>0</v>
      </c>
      <c r="AT1606" s="29">
        <v>0</v>
      </c>
      <c r="AU1606" s="29">
        <v>1865000</v>
      </c>
      <c r="AV1606" s="29">
        <v>0</v>
      </c>
      <c r="AW1606" s="29">
        <v>0</v>
      </c>
      <c r="AX1606" s="29">
        <v>0</v>
      </c>
      <c r="AY1606" s="29">
        <v>0</v>
      </c>
      <c r="AZ1606" s="29">
        <v>1865000</v>
      </c>
      <c r="BA1606" s="29">
        <v>-37289.47500000149</v>
      </c>
      <c r="BB1606" s="29">
        <v>195935.78</v>
      </c>
      <c r="BC1606" s="29">
        <v>158646.30499999851</v>
      </c>
      <c r="BD1606" s="29">
        <v>0</v>
      </c>
      <c r="BE1606" s="29">
        <v>0</v>
      </c>
      <c r="BF1606" s="29">
        <v>158646.30499999851</v>
      </c>
      <c r="BG1606" s="24"/>
    </row>
    <row r="1607" spans="2:59">
      <c r="B1607" s="28" t="s">
        <v>164</v>
      </c>
      <c r="C1607" s="28" t="s">
        <v>166</v>
      </c>
      <c r="D1607" s="28" t="s">
        <v>1472</v>
      </c>
      <c r="E1607" s="28" t="s">
        <v>317</v>
      </c>
      <c r="F1607" s="29">
        <v>159268.39199999999</v>
      </c>
      <c r="G1607" s="29">
        <v>175997.74</v>
      </c>
      <c r="H1607" s="29">
        <v>335266.13199999998</v>
      </c>
      <c r="I1607" s="29">
        <v>8068.18</v>
      </c>
      <c r="J1607" s="29">
        <v>4374.93</v>
      </c>
      <c r="K1607" s="29">
        <v>347709.24199999997</v>
      </c>
      <c r="L1607" s="29">
        <v>12153.76</v>
      </c>
      <c r="M1607" s="29">
        <v>6738.55</v>
      </c>
      <c r="N1607" s="29">
        <v>0</v>
      </c>
      <c r="O1607" s="29">
        <v>0</v>
      </c>
      <c r="P1607" s="29">
        <v>18892.310000000001</v>
      </c>
      <c r="Q1607" s="29">
        <v>366601.55199999997</v>
      </c>
      <c r="R1607" s="29">
        <v>100381676</v>
      </c>
      <c r="S1607" s="29">
        <v>0</v>
      </c>
      <c r="T1607" s="29">
        <v>0</v>
      </c>
      <c r="U1607" s="29">
        <v>782900.45</v>
      </c>
      <c r="V1607" s="29">
        <v>101164576.45</v>
      </c>
      <c r="W1607" s="29">
        <v>101531178.002</v>
      </c>
      <c r="X1607" s="29">
        <v>59039662.159999996</v>
      </c>
      <c r="Y1607" s="29">
        <v>175997.74</v>
      </c>
      <c r="Z1607" s="29">
        <v>2509471.7400000002</v>
      </c>
      <c r="AA1607" s="29">
        <v>0</v>
      </c>
      <c r="AB1607" s="29">
        <v>0</v>
      </c>
      <c r="AC1607" s="29">
        <v>12349248.130000001</v>
      </c>
      <c r="AD1607" s="29">
        <v>15034717.610000001</v>
      </c>
      <c r="AE1607" s="29">
        <v>25694527.170000002</v>
      </c>
      <c r="AF1607" s="29">
        <v>0</v>
      </c>
      <c r="AG1607" s="29">
        <v>99768906.939999998</v>
      </c>
      <c r="AH1607" s="29">
        <v>1762271.0620000064</v>
      </c>
      <c r="AI1607" s="29">
        <v>0</v>
      </c>
      <c r="AJ1607" s="29">
        <v>0</v>
      </c>
      <c r="AK1607" s="29">
        <v>0</v>
      </c>
      <c r="AL1607" s="29">
        <v>0</v>
      </c>
      <c r="AM1607" s="29">
        <v>0</v>
      </c>
      <c r="AN1607" s="29">
        <v>0</v>
      </c>
      <c r="AO1607" s="29">
        <v>0</v>
      </c>
      <c r="AP1607" s="29">
        <v>0</v>
      </c>
      <c r="AQ1607" s="29">
        <v>0</v>
      </c>
      <c r="AR1607" s="29">
        <v>1750000</v>
      </c>
      <c r="AS1607" s="29">
        <v>0</v>
      </c>
      <c r="AT1607" s="29">
        <v>0</v>
      </c>
      <c r="AU1607" s="29">
        <v>1750000</v>
      </c>
      <c r="AV1607" s="29">
        <v>0</v>
      </c>
      <c r="AW1607" s="29">
        <v>0</v>
      </c>
      <c r="AX1607" s="29">
        <v>0</v>
      </c>
      <c r="AY1607" s="29">
        <v>0</v>
      </c>
      <c r="AZ1607" s="29">
        <v>1750000</v>
      </c>
      <c r="BA1607" s="29">
        <v>12271.062000006437</v>
      </c>
      <c r="BB1607" s="29">
        <v>11772.96</v>
      </c>
      <c r="BC1607" s="29">
        <v>24044.022000006436</v>
      </c>
      <c r="BD1607" s="29">
        <v>0</v>
      </c>
      <c r="BE1607" s="29">
        <v>0</v>
      </c>
      <c r="BF1607" s="29">
        <v>24044.022000006436</v>
      </c>
      <c r="BG1607" s="24"/>
    </row>
    <row r="1608" spans="2:59">
      <c r="B1608" s="28" t="s">
        <v>164</v>
      </c>
      <c r="C1608" s="28" t="s">
        <v>166</v>
      </c>
      <c r="D1608" s="28" t="s">
        <v>1473</v>
      </c>
      <c r="E1608" s="28" t="s">
        <v>317</v>
      </c>
      <c r="F1608" s="29">
        <v>25189.495999999999</v>
      </c>
      <c r="G1608" s="29">
        <v>14739.22</v>
      </c>
      <c r="H1608" s="29">
        <v>39928.716</v>
      </c>
      <c r="I1608" s="29">
        <v>9290.17</v>
      </c>
      <c r="J1608" s="29">
        <v>3505.33</v>
      </c>
      <c r="K1608" s="29">
        <v>52724.216</v>
      </c>
      <c r="L1608" s="29">
        <v>13436.3</v>
      </c>
      <c r="M1608" s="29">
        <v>2578.6999999999998</v>
      </c>
      <c r="N1608" s="29">
        <v>0</v>
      </c>
      <c r="O1608" s="29">
        <v>0</v>
      </c>
      <c r="P1608" s="29">
        <v>16015</v>
      </c>
      <c r="Q1608" s="29">
        <v>68739.216</v>
      </c>
      <c r="R1608" s="29">
        <v>26247493</v>
      </c>
      <c r="S1608" s="29">
        <v>0</v>
      </c>
      <c r="T1608" s="29">
        <v>0</v>
      </c>
      <c r="U1608" s="29">
        <v>0</v>
      </c>
      <c r="V1608" s="29">
        <v>26247493</v>
      </c>
      <c r="W1608" s="29">
        <v>26316232.215999998</v>
      </c>
      <c r="X1608" s="29">
        <v>16472892.050000001</v>
      </c>
      <c r="Y1608" s="29">
        <v>14739.22</v>
      </c>
      <c r="Z1608" s="29">
        <v>0</v>
      </c>
      <c r="AA1608" s="29">
        <v>0</v>
      </c>
      <c r="AB1608" s="29">
        <v>0</v>
      </c>
      <c r="AC1608" s="29">
        <v>1286127.45</v>
      </c>
      <c r="AD1608" s="29">
        <v>1300866.67</v>
      </c>
      <c r="AE1608" s="29">
        <v>4523108.45</v>
      </c>
      <c r="AF1608" s="29">
        <v>0</v>
      </c>
      <c r="AG1608" s="29">
        <v>22296867.169999998</v>
      </c>
      <c r="AH1608" s="29">
        <v>4019365.0460000001</v>
      </c>
      <c r="AI1608" s="29">
        <v>0</v>
      </c>
      <c r="AJ1608" s="29">
        <v>0</v>
      </c>
      <c r="AK1608" s="29">
        <v>0</v>
      </c>
      <c r="AL1608" s="29">
        <v>0</v>
      </c>
      <c r="AM1608" s="29">
        <v>0</v>
      </c>
      <c r="AN1608" s="29">
        <v>0</v>
      </c>
      <c r="AO1608" s="29">
        <v>0</v>
      </c>
      <c r="AP1608" s="29">
        <v>0</v>
      </c>
      <c r="AQ1608" s="29">
        <v>0</v>
      </c>
      <c r="AR1608" s="29">
        <v>4034599.03</v>
      </c>
      <c r="AS1608" s="29">
        <v>0</v>
      </c>
      <c r="AT1608" s="29">
        <v>0</v>
      </c>
      <c r="AU1608" s="29">
        <v>4034599.03</v>
      </c>
      <c r="AV1608" s="29">
        <v>0</v>
      </c>
      <c r="AW1608" s="29">
        <v>0</v>
      </c>
      <c r="AX1608" s="29">
        <v>0</v>
      </c>
      <c r="AY1608" s="29">
        <v>0</v>
      </c>
      <c r="AZ1608" s="29">
        <v>4034599.03</v>
      </c>
      <c r="BA1608" s="29">
        <v>-15233.983999999706</v>
      </c>
      <c r="BB1608" s="29">
        <v>192448</v>
      </c>
      <c r="BC1608" s="29">
        <v>177214.01600000029</v>
      </c>
      <c r="BD1608" s="29">
        <v>0</v>
      </c>
      <c r="BE1608" s="29">
        <v>0</v>
      </c>
      <c r="BF1608" s="29">
        <v>177214.01600000029</v>
      </c>
      <c r="BG1608" s="24"/>
    </row>
    <row r="1609" spans="2:59">
      <c r="B1609" s="28" t="s">
        <v>164</v>
      </c>
      <c r="C1609" s="28" t="s">
        <v>166</v>
      </c>
      <c r="D1609" s="28" t="s">
        <v>1474</v>
      </c>
      <c r="E1609" s="28" t="s">
        <v>317</v>
      </c>
      <c r="F1609" s="29">
        <v>40166.415999999997</v>
      </c>
      <c r="G1609" s="29">
        <v>41716.75</v>
      </c>
      <c r="H1609" s="29">
        <v>81883.165999999997</v>
      </c>
      <c r="I1609" s="29">
        <v>7693.23</v>
      </c>
      <c r="J1609" s="29">
        <v>5341.35</v>
      </c>
      <c r="K1609" s="29">
        <v>94917.745999999999</v>
      </c>
      <c r="L1609" s="29">
        <v>5143.57</v>
      </c>
      <c r="M1609" s="29">
        <v>5324</v>
      </c>
      <c r="N1609" s="29">
        <v>0</v>
      </c>
      <c r="O1609" s="29">
        <v>0</v>
      </c>
      <c r="P1609" s="29">
        <v>10467.57</v>
      </c>
      <c r="Q1609" s="29">
        <v>105385.31599999999</v>
      </c>
      <c r="R1609" s="29">
        <v>41803949</v>
      </c>
      <c r="S1609" s="29">
        <v>0</v>
      </c>
      <c r="T1609" s="29">
        <v>0</v>
      </c>
      <c r="U1609" s="29">
        <v>0</v>
      </c>
      <c r="V1609" s="29">
        <v>41803949</v>
      </c>
      <c r="W1609" s="29">
        <v>41909334.316</v>
      </c>
      <c r="X1609" s="29">
        <v>21112797.530000001</v>
      </c>
      <c r="Y1609" s="29">
        <v>780624.75</v>
      </c>
      <c r="Z1609" s="29">
        <v>678765.9</v>
      </c>
      <c r="AA1609" s="29">
        <v>725556.9</v>
      </c>
      <c r="AB1609" s="29">
        <v>0</v>
      </c>
      <c r="AC1609" s="29">
        <v>4142863.25</v>
      </c>
      <c r="AD1609" s="29">
        <v>6327810.7999999998</v>
      </c>
      <c r="AE1609" s="29">
        <v>13468457.880000001</v>
      </c>
      <c r="AF1609" s="29">
        <v>546116.49</v>
      </c>
      <c r="AG1609" s="29">
        <v>41455182.700000003</v>
      </c>
      <c r="AH1609" s="29">
        <v>454151.61599999666</v>
      </c>
      <c r="AI1609" s="29">
        <v>0</v>
      </c>
      <c r="AJ1609" s="29">
        <v>0</v>
      </c>
      <c r="AK1609" s="29">
        <v>0</v>
      </c>
      <c r="AL1609" s="29">
        <v>0</v>
      </c>
      <c r="AM1609" s="29">
        <v>0</v>
      </c>
      <c r="AN1609" s="29">
        <v>0</v>
      </c>
      <c r="AO1609" s="29">
        <v>0</v>
      </c>
      <c r="AP1609" s="29">
        <v>0</v>
      </c>
      <c r="AQ1609" s="29">
        <v>0</v>
      </c>
      <c r="AR1609" s="29">
        <v>0</v>
      </c>
      <c r="AS1609" s="29">
        <v>0</v>
      </c>
      <c r="AT1609" s="29">
        <v>0</v>
      </c>
      <c r="AU1609" s="29">
        <v>0</v>
      </c>
      <c r="AV1609" s="29">
        <v>298527.98</v>
      </c>
      <c r="AW1609" s="29">
        <v>0</v>
      </c>
      <c r="AX1609" s="29">
        <v>298527.98</v>
      </c>
      <c r="AY1609" s="29">
        <v>0</v>
      </c>
      <c r="AZ1609" s="29">
        <v>298527.98</v>
      </c>
      <c r="BA1609" s="29">
        <v>155623.63599999668</v>
      </c>
      <c r="BB1609" s="29">
        <v>56810.04</v>
      </c>
      <c r="BC1609" s="29">
        <v>212433.67599999669</v>
      </c>
      <c r="BD1609" s="29">
        <v>0</v>
      </c>
      <c r="BE1609" s="29">
        <v>0</v>
      </c>
      <c r="BF1609" s="29">
        <v>212433.67599999669</v>
      </c>
      <c r="BG1609" s="24"/>
    </row>
    <row r="1610" spans="2:59">
      <c r="B1610" s="28" t="s">
        <v>164</v>
      </c>
      <c r="C1610" s="28" t="s">
        <v>166</v>
      </c>
      <c r="D1610" s="28" t="s">
        <v>1475</v>
      </c>
      <c r="E1610" s="28" t="s">
        <v>317</v>
      </c>
      <c r="F1610" s="29">
        <v>14735.023999999999</v>
      </c>
      <c r="G1610" s="29">
        <v>13668.065000000001</v>
      </c>
      <c r="H1610" s="29">
        <v>28403.089</v>
      </c>
      <c r="I1610" s="29">
        <v>6172.09</v>
      </c>
      <c r="J1610" s="29">
        <v>1287.43</v>
      </c>
      <c r="K1610" s="29">
        <v>35862.609000000004</v>
      </c>
      <c r="L1610" s="29">
        <v>2925</v>
      </c>
      <c r="M1610" s="29">
        <v>2170</v>
      </c>
      <c r="N1610" s="29">
        <v>0</v>
      </c>
      <c r="O1610" s="29">
        <v>0</v>
      </c>
      <c r="P1610" s="29">
        <v>5095</v>
      </c>
      <c r="Q1610" s="29">
        <v>40957.609000000004</v>
      </c>
      <c r="R1610" s="29">
        <v>55497642</v>
      </c>
      <c r="S1610" s="29">
        <v>0</v>
      </c>
      <c r="T1610" s="29">
        <v>0</v>
      </c>
      <c r="U1610" s="29">
        <v>0</v>
      </c>
      <c r="V1610" s="29">
        <v>55497642</v>
      </c>
      <c r="W1610" s="29">
        <v>55538599.608999997</v>
      </c>
      <c r="X1610" s="29">
        <v>36950697.060000002</v>
      </c>
      <c r="Y1610" s="29">
        <v>13668.07</v>
      </c>
      <c r="Z1610" s="29">
        <v>2181670.7799999998</v>
      </c>
      <c r="AA1610" s="29">
        <v>0</v>
      </c>
      <c r="AB1610" s="29">
        <v>0</v>
      </c>
      <c r="AC1610" s="29">
        <v>7724574.8899999997</v>
      </c>
      <c r="AD1610" s="29">
        <v>9919913.7399999984</v>
      </c>
      <c r="AE1610" s="29">
        <v>5073708.32</v>
      </c>
      <c r="AF1610" s="29">
        <v>620415.41</v>
      </c>
      <c r="AG1610" s="29">
        <v>52564734.529999994</v>
      </c>
      <c r="AH1610" s="29">
        <v>2973865.0790000036</v>
      </c>
      <c r="AI1610" s="29">
        <v>0</v>
      </c>
      <c r="AJ1610" s="29">
        <v>0</v>
      </c>
      <c r="AK1610" s="29">
        <v>0</v>
      </c>
      <c r="AL1610" s="29">
        <v>0</v>
      </c>
      <c r="AM1610" s="29">
        <v>14890175</v>
      </c>
      <c r="AN1610" s="29">
        <v>0</v>
      </c>
      <c r="AO1610" s="29">
        <v>14890175</v>
      </c>
      <c r="AP1610" s="29">
        <v>0</v>
      </c>
      <c r="AQ1610" s="29">
        <v>14890175</v>
      </c>
      <c r="AR1610" s="29">
        <v>15388478.57</v>
      </c>
      <c r="AS1610" s="29">
        <v>0</v>
      </c>
      <c r="AT1610" s="29">
        <v>0</v>
      </c>
      <c r="AU1610" s="29">
        <v>15388478.57</v>
      </c>
      <c r="AV1610" s="29">
        <v>2481695.83</v>
      </c>
      <c r="AW1610" s="29">
        <v>0</v>
      </c>
      <c r="AX1610" s="29">
        <v>2481695.83</v>
      </c>
      <c r="AY1610" s="29">
        <v>0</v>
      </c>
      <c r="AZ1610" s="29">
        <v>17870174.399999999</v>
      </c>
      <c r="BA1610" s="29">
        <v>-6134.320999994874</v>
      </c>
      <c r="BB1610" s="29">
        <v>20423.37</v>
      </c>
      <c r="BC1610" s="29">
        <v>14289.049000005125</v>
      </c>
      <c r="BD1610" s="29">
        <v>0</v>
      </c>
      <c r="BE1610" s="29">
        <v>0</v>
      </c>
      <c r="BF1610" s="29">
        <v>14289.049000005125</v>
      </c>
      <c r="BG1610" s="24"/>
    </row>
    <row r="1611" spans="2:59">
      <c r="B1611" s="28" t="s">
        <v>164</v>
      </c>
      <c r="C1611" s="28" t="s">
        <v>166</v>
      </c>
      <c r="D1611" s="28" t="s">
        <v>1476</v>
      </c>
      <c r="E1611" s="28" t="s">
        <v>317</v>
      </c>
      <c r="F1611" s="29">
        <v>29803.712</v>
      </c>
      <c r="G1611" s="29">
        <v>37254.639999999999</v>
      </c>
      <c r="H1611" s="29">
        <v>67058.351999999999</v>
      </c>
      <c r="I1611" s="29">
        <v>6938.77</v>
      </c>
      <c r="J1611" s="29">
        <v>1764.67</v>
      </c>
      <c r="K1611" s="29">
        <v>75761.792000000001</v>
      </c>
      <c r="L1611" s="29">
        <v>9175.9500000000007</v>
      </c>
      <c r="M1611" s="29">
        <v>4876.6499999999996</v>
      </c>
      <c r="N1611" s="29">
        <v>0</v>
      </c>
      <c r="O1611" s="29">
        <v>0</v>
      </c>
      <c r="P1611" s="29">
        <v>14052.6</v>
      </c>
      <c r="Q1611" s="29">
        <v>89814.392000000007</v>
      </c>
      <c r="R1611" s="29">
        <v>77389895</v>
      </c>
      <c r="S1611" s="29">
        <v>0</v>
      </c>
      <c r="T1611" s="29">
        <v>0</v>
      </c>
      <c r="U1611" s="29">
        <v>0</v>
      </c>
      <c r="V1611" s="29">
        <v>77389895</v>
      </c>
      <c r="W1611" s="29">
        <v>77479709.392000005</v>
      </c>
      <c r="X1611" s="29">
        <v>40899468.460000001</v>
      </c>
      <c r="Y1611" s="29">
        <v>0</v>
      </c>
      <c r="Z1611" s="29">
        <v>2337697.09</v>
      </c>
      <c r="AA1611" s="29">
        <v>0</v>
      </c>
      <c r="AB1611" s="29">
        <v>0</v>
      </c>
      <c r="AC1611" s="29">
        <v>10962196.58</v>
      </c>
      <c r="AD1611" s="29">
        <v>13299893.67</v>
      </c>
      <c r="AE1611" s="29">
        <v>22940780.329999998</v>
      </c>
      <c r="AF1611" s="29">
        <v>0</v>
      </c>
      <c r="AG1611" s="29">
        <v>77140142.460000008</v>
      </c>
      <c r="AH1611" s="29">
        <v>339566.9319999963</v>
      </c>
      <c r="AI1611" s="29">
        <v>0</v>
      </c>
      <c r="AJ1611" s="29">
        <v>0</v>
      </c>
      <c r="AK1611" s="29">
        <v>0</v>
      </c>
      <c r="AL1611" s="29">
        <v>0</v>
      </c>
      <c r="AM1611" s="29">
        <v>0</v>
      </c>
      <c r="AN1611" s="29">
        <v>0</v>
      </c>
      <c r="AO1611" s="29">
        <v>0</v>
      </c>
      <c r="AP1611" s="29">
        <v>0</v>
      </c>
      <c r="AQ1611" s="29">
        <v>0</v>
      </c>
      <c r="AR1611" s="29">
        <v>1720000</v>
      </c>
      <c r="AS1611" s="29">
        <v>0</v>
      </c>
      <c r="AT1611" s="29">
        <v>0</v>
      </c>
      <c r="AU1611" s="29">
        <v>1720000</v>
      </c>
      <c r="AV1611" s="29">
        <v>0</v>
      </c>
      <c r="AW1611" s="29">
        <v>0</v>
      </c>
      <c r="AX1611" s="29">
        <v>0</v>
      </c>
      <c r="AY1611" s="29">
        <v>0</v>
      </c>
      <c r="AZ1611" s="29">
        <v>1720000</v>
      </c>
      <c r="BA1611" s="29">
        <v>-1380433.0680000037</v>
      </c>
      <c r="BB1611" s="29">
        <v>1555467.06</v>
      </c>
      <c r="BC1611" s="29">
        <v>175033.99199999636</v>
      </c>
      <c r="BD1611" s="29">
        <v>0</v>
      </c>
      <c r="BE1611" s="29">
        <v>0</v>
      </c>
      <c r="BF1611" s="29">
        <v>175033.99199999636</v>
      </c>
      <c r="BG1611" s="24"/>
    </row>
    <row r="1612" spans="2:59">
      <c r="B1612" s="28" t="s">
        <v>164</v>
      </c>
      <c r="C1612" s="28" t="s">
        <v>166</v>
      </c>
      <c r="D1612" s="28" t="s">
        <v>1477</v>
      </c>
      <c r="E1612" s="28" t="s">
        <v>317</v>
      </c>
      <c r="F1612" s="29">
        <v>45285.207999999999</v>
      </c>
      <c r="G1612" s="29">
        <v>23388.15</v>
      </c>
      <c r="H1612" s="29">
        <v>68673.358000000007</v>
      </c>
      <c r="I1612" s="29">
        <v>15591.5</v>
      </c>
      <c r="J1612" s="29">
        <v>5662.91</v>
      </c>
      <c r="K1612" s="29">
        <v>89927.768000000011</v>
      </c>
      <c r="L1612" s="29">
        <v>8519.48</v>
      </c>
      <c r="M1612" s="29">
        <v>9010</v>
      </c>
      <c r="N1612" s="29">
        <v>0</v>
      </c>
      <c r="O1612" s="29">
        <v>0</v>
      </c>
      <c r="P1612" s="29">
        <v>17529.48</v>
      </c>
      <c r="Q1612" s="29">
        <v>107457.24800000001</v>
      </c>
      <c r="R1612" s="29">
        <v>48660372.399999999</v>
      </c>
      <c r="S1612" s="29">
        <v>0</v>
      </c>
      <c r="T1612" s="29">
        <v>0</v>
      </c>
      <c r="U1612" s="29">
        <v>137470</v>
      </c>
      <c r="V1612" s="29">
        <v>48797842.399999999</v>
      </c>
      <c r="W1612" s="29">
        <v>48905299.648000002</v>
      </c>
      <c r="X1612" s="29">
        <v>28007636.739999998</v>
      </c>
      <c r="Y1612" s="29">
        <v>23388.15</v>
      </c>
      <c r="Z1612" s="29">
        <v>0</v>
      </c>
      <c r="AA1612" s="29">
        <v>0</v>
      </c>
      <c r="AB1612" s="29">
        <v>0</v>
      </c>
      <c r="AC1612" s="29">
        <v>4660206.7</v>
      </c>
      <c r="AD1612" s="29">
        <v>4683594.8500000006</v>
      </c>
      <c r="AE1612" s="29">
        <v>15818390.689999999</v>
      </c>
      <c r="AF1612" s="29">
        <v>26400</v>
      </c>
      <c r="AG1612" s="29">
        <v>48536022.280000001</v>
      </c>
      <c r="AH1612" s="29">
        <v>369277.36800000072</v>
      </c>
      <c r="AI1612" s="29">
        <v>0</v>
      </c>
      <c r="AJ1612" s="29">
        <v>0</v>
      </c>
      <c r="AK1612" s="29">
        <v>0</v>
      </c>
      <c r="AL1612" s="29">
        <v>0</v>
      </c>
      <c r="AM1612" s="29">
        <v>0</v>
      </c>
      <c r="AN1612" s="29">
        <v>0</v>
      </c>
      <c r="AO1612" s="29">
        <v>0</v>
      </c>
      <c r="AP1612" s="29">
        <v>0</v>
      </c>
      <c r="AQ1612" s="29">
        <v>0</v>
      </c>
      <c r="AR1612" s="29">
        <v>499266</v>
      </c>
      <c r="AS1612" s="29">
        <v>0</v>
      </c>
      <c r="AT1612" s="29">
        <v>0</v>
      </c>
      <c r="AU1612" s="29">
        <v>499266</v>
      </c>
      <c r="AV1612" s="29">
        <v>0</v>
      </c>
      <c r="AW1612" s="29">
        <v>0</v>
      </c>
      <c r="AX1612" s="29">
        <v>0</v>
      </c>
      <c r="AY1612" s="29">
        <v>0</v>
      </c>
      <c r="AZ1612" s="29">
        <v>499266</v>
      </c>
      <c r="BA1612" s="29">
        <v>-129988.63199999928</v>
      </c>
      <c r="BB1612" s="29">
        <v>415642.25</v>
      </c>
      <c r="BC1612" s="29">
        <v>285653.61800000072</v>
      </c>
      <c r="BD1612" s="29">
        <v>0</v>
      </c>
      <c r="BE1612" s="29">
        <v>0</v>
      </c>
      <c r="BF1612" s="29">
        <v>285653.61800000072</v>
      </c>
      <c r="BG1612" s="24"/>
    </row>
    <row r="1613" spans="2:59">
      <c r="B1613" s="28" t="s">
        <v>164</v>
      </c>
      <c r="C1613" s="28" t="s">
        <v>166</v>
      </c>
      <c r="D1613" s="28" t="s">
        <v>1478</v>
      </c>
      <c r="E1613" s="28" t="s">
        <v>317</v>
      </c>
      <c r="F1613" s="29">
        <v>86447.512000000002</v>
      </c>
      <c r="G1613" s="29">
        <v>90590.22</v>
      </c>
      <c r="H1613" s="29">
        <v>177037.73200000002</v>
      </c>
      <c r="I1613" s="29">
        <v>46400.36</v>
      </c>
      <c r="J1613" s="29">
        <v>30852.82</v>
      </c>
      <c r="K1613" s="29">
        <v>254290.91200000001</v>
      </c>
      <c r="L1613" s="29">
        <v>24700.6</v>
      </c>
      <c r="M1613" s="29">
        <v>9950</v>
      </c>
      <c r="N1613" s="29">
        <v>0</v>
      </c>
      <c r="O1613" s="29">
        <v>0</v>
      </c>
      <c r="P1613" s="29">
        <v>34650.6</v>
      </c>
      <c r="Q1613" s="29">
        <v>288941.51199999999</v>
      </c>
      <c r="R1613" s="29">
        <v>88294320</v>
      </c>
      <c r="S1613" s="29">
        <v>0</v>
      </c>
      <c r="T1613" s="29">
        <v>308143.34999999998</v>
      </c>
      <c r="U1613" s="29">
        <v>0</v>
      </c>
      <c r="V1613" s="29">
        <v>88602463.349999994</v>
      </c>
      <c r="W1613" s="29">
        <v>88891404.861999989</v>
      </c>
      <c r="X1613" s="29">
        <v>43387976.920000002</v>
      </c>
      <c r="Y1613" s="29">
        <v>90590.22</v>
      </c>
      <c r="Z1613" s="29">
        <v>1727859.83</v>
      </c>
      <c r="AA1613" s="29">
        <v>0</v>
      </c>
      <c r="AB1613" s="29">
        <v>0</v>
      </c>
      <c r="AC1613" s="29">
        <v>10389080.77</v>
      </c>
      <c r="AD1613" s="29">
        <v>12207530.82</v>
      </c>
      <c r="AE1613" s="29">
        <v>28227829.850000001</v>
      </c>
      <c r="AF1613" s="29">
        <v>1763600</v>
      </c>
      <c r="AG1613" s="29">
        <v>85586937.590000004</v>
      </c>
      <c r="AH1613" s="29">
        <v>3304467.271999985</v>
      </c>
      <c r="AI1613" s="29">
        <v>0</v>
      </c>
      <c r="AJ1613" s="29">
        <v>0</v>
      </c>
      <c r="AK1613" s="29">
        <v>0</v>
      </c>
      <c r="AL1613" s="29">
        <v>0</v>
      </c>
      <c r="AM1613" s="29">
        <v>0</v>
      </c>
      <c r="AN1613" s="29">
        <v>0</v>
      </c>
      <c r="AO1613" s="29">
        <v>0</v>
      </c>
      <c r="AP1613" s="29">
        <v>0</v>
      </c>
      <c r="AQ1613" s="29">
        <v>0</v>
      </c>
      <c r="AR1613" s="29">
        <v>1174987.5</v>
      </c>
      <c r="AS1613" s="29">
        <v>0</v>
      </c>
      <c r="AT1613" s="29">
        <v>0</v>
      </c>
      <c r="AU1613" s="29">
        <v>1174987.5</v>
      </c>
      <c r="AV1613" s="29">
        <v>1975308.7</v>
      </c>
      <c r="AW1613" s="29">
        <v>0</v>
      </c>
      <c r="AX1613" s="29">
        <v>1975308.7</v>
      </c>
      <c r="AY1613" s="29">
        <v>0</v>
      </c>
      <c r="AZ1613" s="29">
        <v>3150296.2</v>
      </c>
      <c r="BA1613" s="29">
        <v>154171.07199998479</v>
      </c>
      <c r="BB1613" s="29">
        <v>14925.810000000001</v>
      </c>
      <c r="BC1613" s="29">
        <v>169096.88199998479</v>
      </c>
      <c r="BD1613" s="29">
        <v>0</v>
      </c>
      <c r="BE1613" s="29">
        <v>0</v>
      </c>
      <c r="BF1613" s="29">
        <v>169096.88199998479</v>
      </c>
      <c r="BG1613" s="24"/>
    </row>
    <row r="1614" spans="2:59">
      <c r="B1614" s="28" t="s">
        <v>164</v>
      </c>
      <c r="C1614" s="28" t="s">
        <v>166</v>
      </c>
      <c r="D1614" s="28" t="s">
        <v>1479</v>
      </c>
      <c r="E1614" s="28" t="s">
        <v>317</v>
      </c>
      <c r="F1614" s="29">
        <v>504651.93599999999</v>
      </c>
      <c r="G1614" s="29">
        <v>410028.12</v>
      </c>
      <c r="H1614" s="29">
        <v>914680.05599999998</v>
      </c>
      <c r="I1614" s="29">
        <v>87454.720000000001</v>
      </c>
      <c r="J1614" s="29">
        <v>3583.48</v>
      </c>
      <c r="K1614" s="29">
        <v>1005718.2559999999</v>
      </c>
      <c r="L1614" s="29">
        <v>24368.07</v>
      </c>
      <c r="M1614" s="29">
        <v>38732.300000000003</v>
      </c>
      <c r="N1614" s="29">
        <v>0</v>
      </c>
      <c r="O1614" s="29">
        <v>0</v>
      </c>
      <c r="P1614" s="29">
        <v>63100.37</v>
      </c>
      <c r="Q1614" s="29">
        <v>1068818.6259999999</v>
      </c>
      <c r="R1614" s="29">
        <v>68852184</v>
      </c>
      <c r="S1614" s="29">
        <v>0</v>
      </c>
      <c r="T1614" s="29">
        <v>0</v>
      </c>
      <c r="U1614" s="29">
        <v>1806480.52</v>
      </c>
      <c r="V1614" s="29">
        <v>70658664.519999996</v>
      </c>
      <c r="W1614" s="29">
        <v>71727483.145999998</v>
      </c>
      <c r="X1614" s="29">
        <v>39079026.979999997</v>
      </c>
      <c r="Y1614" s="29">
        <v>410028.12</v>
      </c>
      <c r="Z1614" s="29">
        <v>1483871.75</v>
      </c>
      <c r="AA1614" s="29">
        <v>0</v>
      </c>
      <c r="AB1614" s="29">
        <v>0</v>
      </c>
      <c r="AC1614" s="29">
        <v>5464170.9199999999</v>
      </c>
      <c r="AD1614" s="29">
        <v>7358070.79</v>
      </c>
      <c r="AE1614" s="29">
        <v>24754234.370000001</v>
      </c>
      <c r="AF1614" s="29">
        <v>0</v>
      </c>
      <c r="AG1614" s="29">
        <v>71191332.140000001</v>
      </c>
      <c r="AH1614" s="29">
        <v>536151.00599999726</v>
      </c>
      <c r="AI1614" s="29">
        <v>0</v>
      </c>
      <c r="AJ1614" s="29">
        <v>0</v>
      </c>
      <c r="AK1614" s="29">
        <v>0</v>
      </c>
      <c r="AL1614" s="29">
        <v>0</v>
      </c>
      <c r="AM1614" s="29">
        <v>0</v>
      </c>
      <c r="AN1614" s="29">
        <v>0</v>
      </c>
      <c r="AO1614" s="29">
        <v>0</v>
      </c>
      <c r="AP1614" s="29">
        <v>0</v>
      </c>
      <c r="AQ1614" s="29">
        <v>0</v>
      </c>
      <c r="AR1614" s="29">
        <v>700000</v>
      </c>
      <c r="AS1614" s="29">
        <v>0</v>
      </c>
      <c r="AT1614" s="29">
        <v>0</v>
      </c>
      <c r="AU1614" s="29">
        <v>700000</v>
      </c>
      <c r="AV1614" s="29">
        <v>0</v>
      </c>
      <c r="AW1614" s="29">
        <v>0</v>
      </c>
      <c r="AX1614" s="29">
        <v>0</v>
      </c>
      <c r="AY1614" s="29">
        <v>0</v>
      </c>
      <c r="AZ1614" s="29">
        <v>700000</v>
      </c>
      <c r="BA1614" s="29">
        <v>-163848.99400000274</v>
      </c>
      <c r="BB1614" s="29">
        <v>173634.21000000002</v>
      </c>
      <c r="BC1614" s="29">
        <v>9785.2159999972791</v>
      </c>
      <c r="BD1614" s="29">
        <v>0</v>
      </c>
      <c r="BE1614" s="29">
        <v>0</v>
      </c>
      <c r="BF1614" s="29">
        <v>9785.2159999972791</v>
      </c>
      <c r="BG1614" s="24"/>
    </row>
    <row r="1615" spans="2:59">
      <c r="B1615" s="28" t="s">
        <v>164</v>
      </c>
      <c r="C1615" s="28" t="s">
        <v>166</v>
      </c>
      <c r="D1615" s="28" t="s">
        <v>1480</v>
      </c>
      <c r="E1615" s="28" t="s">
        <v>317</v>
      </c>
      <c r="F1615" s="29">
        <v>42703.06</v>
      </c>
      <c r="G1615" s="29">
        <v>13851.575000000001</v>
      </c>
      <c r="H1615" s="29">
        <v>56554.634999999995</v>
      </c>
      <c r="I1615" s="29">
        <v>9480.06</v>
      </c>
      <c r="J1615" s="29">
        <v>4712.21</v>
      </c>
      <c r="K1615" s="29">
        <v>70746.904999999999</v>
      </c>
      <c r="L1615" s="29">
        <v>8323.23</v>
      </c>
      <c r="M1615" s="29">
        <v>9659.7999999999993</v>
      </c>
      <c r="N1615" s="29">
        <v>0</v>
      </c>
      <c r="O1615" s="29">
        <v>0</v>
      </c>
      <c r="P1615" s="29">
        <v>17983.03</v>
      </c>
      <c r="Q1615" s="29">
        <v>88729.934999999998</v>
      </c>
      <c r="R1615" s="29">
        <v>89256230</v>
      </c>
      <c r="S1615" s="29">
        <v>0</v>
      </c>
      <c r="T1615" s="29">
        <v>0</v>
      </c>
      <c r="U1615" s="29">
        <v>664211.52</v>
      </c>
      <c r="V1615" s="29">
        <v>89920441.519999996</v>
      </c>
      <c r="W1615" s="29">
        <v>90009171.454999998</v>
      </c>
      <c r="X1615" s="29">
        <v>42884873.340000004</v>
      </c>
      <c r="Y1615" s="29">
        <v>13851.58</v>
      </c>
      <c r="Z1615" s="29">
        <v>0</v>
      </c>
      <c r="AA1615" s="29">
        <v>0</v>
      </c>
      <c r="AB1615" s="29">
        <v>0</v>
      </c>
      <c r="AC1615" s="29">
        <v>4462811.45</v>
      </c>
      <c r="AD1615" s="29">
        <v>4476663.03</v>
      </c>
      <c r="AE1615" s="29">
        <v>34771099.32</v>
      </c>
      <c r="AF1615" s="29">
        <v>2946289.99</v>
      </c>
      <c r="AG1615" s="29">
        <v>85078925.679999992</v>
      </c>
      <c r="AH1615" s="29">
        <v>4930245.775000006</v>
      </c>
      <c r="AI1615" s="29">
        <v>0</v>
      </c>
      <c r="AJ1615" s="29">
        <v>0</v>
      </c>
      <c r="AK1615" s="29">
        <v>0</v>
      </c>
      <c r="AL1615" s="29">
        <v>0</v>
      </c>
      <c r="AM1615" s="29">
        <v>35000000</v>
      </c>
      <c r="AN1615" s="29">
        <v>0</v>
      </c>
      <c r="AO1615" s="29">
        <v>35000000</v>
      </c>
      <c r="AP1615" s="29">
        <v>0</v>
      </c>
      <c r="AQ1615" s="29">
        <v>35000000</v>
      </c>
      <c r="AR1615" s="29">
        <v>35280000</v>
      </c>
      <c r="AS1615" s="29">
        <v>0</v>
      </c>
      <c r="AT1615" s="29">
        <v>0</v>
      </c>
      <c r="AU1615" s="29">
        <v>35280000</v>
      </c>
      <c r="AV1615" s="29">
        <v>2863574</v>
      </c>
      <c r="AW1615" s="29">
        <v>0</v>
      </c>
      <c r="AX1615" s="29">
        <v>2863574</v>
      </c>
      <c r="AY1615" s="29">
        <v>0</v>
      </c>
      <c r="AZ1615" s="29">
        <v>38143574</v>
      </c>
      <c r="BA1615" s="29">
        <v>1786671.775000006</v>
      </c>
      <c r="BB1615" s="29">
        <v>238733.13</v>
      </c>
      <c r="BC1615" s="29">
        <v>2025404.9050000058</v>
      </c>
      <c r="BD1615" s="29">
        <v>0</v>
      </c>
      <c r="BE1615" s="29">
        <v>0</v>
      </c>
      <c r="BF1615" s="29">
        <v>2025404.9050000058</v>
      </c>
      <c r="BG1615" s="24"/>
    </row>
    <row r="1616" spans="2:59">
      <c r="B1616" s="28" t="s">
        <v>164</v>
      </c>
      <c r="C1616" s="28" t="s">
        <v>166</v>
      </c>
      <c r="D1616" s="28" t="s">
        <v>1481</v>
      </c>
      <c r="E1616" s="28" t="s">
        <v>317</v>
      </c>
      <c r="F1616" s="29">
        <v>361774.47200000001</v>
      </c>
      <c r="G1616" s="29">
        <v>306501.14</v>
      </c>
      <c r="H1616" s="29">
        <v>668275.61199999996</v>
      </c>
      <c r="I1616" s="29">
        <v>24391.97</v>
      </c>
      <c r="J1616" s="29">
        <v>12583.72</v>
      </c>
      <c r="K1616" s="29">
        <v>705251.30199999991</v>
      </c>
      <c r="L1616" s="29">
        <v>8525.5</v>
      </c>
      <c r="M1616" s="29">
        <v>19112.93</v>
      </c>
      <c r="N1616" s="29">
        <v>0</v>
      </c>
      <c r="O1616" s="29">
        <v>0</v>
      </c>
      <c r="P1616" s="29">
        <v>27638.43</v>
      </c>
      <c r="Q1616" s="29">
        <v>732889.73199999996</v>
      </c>
      <c r="R1616" s="29">
        <v>52488732</v>
      </c>
      <c r="S1616" s="29">
        <v>152969.67000000001</v>
      </c>
      <c r="T1616" s="29">
        <v>0</v>
      </c>
      <c r="U1616" s="29">
        <v>586676.86</v>
      </c>
      <c r="V1616" s="29">
        <v>53228378.530000001</v>
      </c>
      <c r="W1616" s="29">
        <v>53961268.262000002</v>
      </c>
      <c r="X1616" s="29">
        <v>26159994.390000001</v>
      </c>
      <c r="Y1616" s="29">
        <v>306501.14</v>
      </c>
      <c r="Z1616" s="29">
        <v>2077984.9</v>
      </c>
      <c r="AA1616" s="29">
        <v>0</v>
      </c>
      <c r="AB1616" s="29">
        <v>0</v>
      </c>
      <c r="AC1616" s="29">
        <v>7969068.5899999999</v>
      </c>
      <c r="AD1616" s="29">
        <v>10353554.629999999</v>
      </c>
      <c r="AE1616" s="29">
        <v>3499023.48</v>
      </c>
      <c r="AF1616" s="29">
        <v>0</v>
      </c>
      <c r="AG1616" s="29">
        <v>40012572.499999993</v>
      </c>
      <c r="AH1616" s="29">
        <v>13948695.762000009</v>
      </c>
      <c r="AI1616" s="29">
        <v>0</v>
      </c>
      <c r="AJ1616" s="29">
        <v>0</v>
      </c>
      <c r="AK1616" s="29">
        <v>0</v>
      </c>
      <c r="AL1616" s="29">
        <v>0</v>
      </c>
      <c r="AM1616" s="29">
        <v>0</v>
      </c>
      <c r="AN1616" s="29">
        <v>0</v>
      </c>
      <c r="AO1616" s="29">
        <v>0</v>
      </c>
      <c r="AP1616" s="29">
        <v>0</v>
      </c>
      <c r="AQ1616" s="29">
        <v>0</v>
      </c>
      <c r="AR1616" s="29">
        <v>13272246.4</v>
      </c>
      <c r="AS1616" s="29">
        <v>0</v>
      </c>
      <c r="AT1616" s="29">
        <v>0</v>
      </c>
      <c r="AU1616" s="29">
        <v>13272246.4</v>
      </c>
      <c r="AV1616" s="29">
        <v>0</v>
      </c>
      <c r="AW1616" s="29">
        <v>0</v>
      </c>
      <c r="AX1616" s="29">
        <v>0</v>
      </c>
      <c r="AY1616" s="29">
        <v>0</v>
      </c>
      <c r="AZ1616" s="29">
        <v>13272246.4</v>
      </c>
      <c r="BA1616" s="29">
        <v>676449.36200000905</v>
      </c>
      <c r="BB1616" s="29">
        <v>206940.55</v>
      </c>
      <c r="BC1616" s="29">
        <v>883389.91200000909</v>
      </c>
      <c r="BD1616" s="29">
        <v>0</v>
      </c>
      <c r="BE1616" s="29">
        <v>0</v>
      </c>
      <c r="BF1616" s="29">
        <v>883389.91200000909</v>
      </c>
      <c r="BG1616" s="24"/>
    </row>
    <row r="1617" spans="2:59">
      <c r="B1617" s="28" t="s">
        <v>164</v>
      </c>
      <c r="C1617" s="28" t="s">
        <v>166</v>
      </c>
      <c r="D1617" s="28" t="s">
        <v>1482</v>
      </c>
      <c r="E1617" s="28" t="s">
        <v>317</v>
      </c>
      <c r="F1617" s="29">
        <v>42780.6</v>
      </c>
      <c r="G1617" s="29">
        <v>42425.504999999997</v>
      </c>
      <c r="H1617" s="29">
        <v>85206.104999999996</v>
      </c>
      <c r="I1617" s="29">
        <v>11902.5</v>
      </c>
      <c r="J1617" s="29">
        <v>25289.09</v>
      </c>
      <c r="K1617" s="29">
        <v>122397.69499999999</v>
      </c>
      <c r="L1617" s="29">
        <v>29500</v>
      </c>
      <c r="M1617" s="29">
        <v>6200</v>
      </c>
      <c r="N1617" s="29">
        <v>0</v>
      </c>
      <c r="O1617" s="29">
        <v>0</v>
      </c>
      <c r="P1617" s="29">
        <v>35700</v>
      </c>
      <c r="Q1617" s="29">
        <v>158097.69500000001</v>
      </c>
      <c r="R1617" s="29">
        <v>44632680</v>
      </c>
      <c r="S1617" s="29">
        <v>0</v>
      </c>
      <c r="T1617" s="29">
        <v>206011.1</v>
      </c>
      <c r="U1617" s="29">
        <v>0</v>
      </c>
      <c r="V1617" s="29">
        <v>44838691.100000001</v>
      </c>
      <c r="W1617" s="29">
        <v>44996788.795000002</v>
      </c>
      <c r="X1617" s="29">
        <v>28166593.350000001</v>
      </c>
      <c r="Y1617" s="29">
        <v>566172.57999999996</v>
      </c>
      <c r="Z1617" s="29">
        <v>729893.45</v>
      </c>
      <c r="AA1617" s="29">
        <v>565415.24</v>
      </c>
      <c r="AB1617" s="29">
        <v>0</v>
      </c>
      <c r="AC1617" s="29">
        <v>3559219.9</v>
      </c>
      <c r="AD1617" s="29">
        <v>5420701.1699999999</v>
      </c>
      <c r="AE1617" s="29">
        <v>11205846.109999999</v>
      </c>
      <c r="AF1617" s="29">
        <v>19560</v>
      </c>
      <c r="AG1617" s="29">
        <v>44812700.630000003</v>
      </c>
      <c r="AH1617" s="29">
        <v>184088.16499999911</v>
      </c>
      <c r="AI1617" s="29">
        <v>0</v>
      </c>
      <c r="AJ1617" s="29">
        <v>0</v>
      </c>
      <c r="AK1617" s="29">
        <v>0</v>
      </c>
      <c r="AL1617" s="29">
        <v>0</v>
      </c>
      <c r="AM1617" s="29">
        <v>0</v>
      </c>
      <c r="AN1617" s="29">
        <v>0</v>
      </c>
      <c r="AO1617" s="29">
        <v>0</v>
      </c>
      <c r="AP1617" s="29">
        <v>0</v>
      </c>
      <c r="AQ1617" s="29">
        <v>0</v>
      </c>
      <c r="AR1617" s="29">
        <v>0</v>
      </c>
      <c r="AS1617" s="29">
        <v>0</v>
      </c>
      <c r="AT1617" s="29">
        <v>0</v>
      </c>
      <c r="AU1617" s="29">
        <v>0</v>
      </c>
      <c r="AV1617" s="29">
        <v>0</v>
      </c>
      <c r="AW1617" s="29">
        <v>0</v>
      </c>
      <c r="AX1617" s="29">
        <v>0</v>
      </c>
      <c r="AY1617" s="29">
        <v>0</v>
      </c>
      <c r="AZ1617" s="29">
        <v>0</v>
      </c>
      <c r="BA1617" s="29">
        <v>184088.16499999911</v>
      </c>
      <c r="BB1617" s="29">
        <v>128990.04000000001</v>
      </c>
      <c r="BC1617" s="29">
        <v>313078.20499999914</v>
      </c>
      <c r="BD1617" s="29">
        <v>0</v>
      </c>
      <c r="BE1617" s="29">
        <v>0</v>
      </c>
      <c r="BF1617" s="29">
        <v>313078.20499999914</v>
      </c>
      <c r="BG1617" s="24"/>
    </row>
    <row r="1618" spans="2:59">
      <c r="B1618" s="28" t="s">
        <v>164</v>
      </c>
      <c r="C1618" s="28" t="s">
        <v>166</v>
      </c>
      <c r="D1618" s="28" t="s">
        <v>1483</v>
      </c>
      <c r="E1618" s="28" t="s">
        <v>317</v>
      </c>
      <c r="F1618" s="29">
        <v>34000</v>
      </c>
      <c r="G1618" s="29">
        <v>28849.014999999999</v>
      </c>
      <c r="H1618" s="29">
        <v>62849.014999999999</v>
      </c>
      <c r="I1618" s="29">
        <v>10466.09</v>
      </c>
      <c r="J1618" s="29">
        <v>2318.1999999999998</v>
      </c>
      <c r="K1618" s="29">
        <v>75633.304999999993</v>
      </c>
      <c r="L1618" s="29">
        <v>11558.55</v>
      </c>
      <c r="M1618" s="29">
        <v>16635.849999999999</v>
      </c>
      <c r="N1618" s="29">
        <v>0</v>
      </c>
      <c r="O1618" s="29">
        <v>337738.45</v>
      </c>
      <c r="P1618" s="29">
        <v>365932.85000000003</v>
      </c>
      <c r="Q1618" s="29">
        <v>441566.15500000003</v>
      </c>
      <c r="R1618" s="29">
        <v>68449202</v>
      </c>
      <c r="S1618" s="29">
        <v>0</v>
      </c>
      <c r="T1618" s="29">
        <v>51000</v>
      </c>
      <c r="U1618" s="29">
        <v>967864.25</v>
      </c>
      <c r="V1618" s="29">
        <v>69468066.25</v>
      </c>
      <c r="W1618" s="29">
        <v>69909632.405000001</v>
      </c>
      <c r="X1618" s="29">
        <v>42438194.869999997</v>
      </c>
      <c r="Y1618" s="29">
        <v>28849.02</v>
      </c>
      <c r="Z1618" s="29">
        <v>0</v>
      </c>
      <c r="AA1618" s="29">
        <v>0</v>
      </c>
      <c r="AB1618" s="29">
        <v>0</v>
      </c>
      <c r="AC1618" s="29">
        <v>6844920</v>
      </c>
      <c r="AD1618" s="29">
        <v>6873769.0199999996</v>
      </c>
      <c r="AE1618" s="29">
        <v>15705274.140000001</v>
      </c>
      <c r="AF1618" s="29">
        <v>1363965.49</v>
      </c>
      <c r="AG1618" s="29">
        <v>66381203.520000003</v>
      </c>
      <c r="AH1618" s="29">
        <v>3528428.8849999979</v>
      </c>
      <c r="AI1618" s="29">
        <v>0</v>
      </c>
      <c r="AJ1618" s="29">
        <v>0</v>
      </c>
      <c r="AK1618" s="29">
        <v>0</v>
      </c>
      <c r="AL1618" s="29">
        <v>0</v>
      </c>
      <c r="AM1618" s="29">
        <v>0</v>
      </c>
      <c r="AN1618" s="29">
        <v>0</v>
      </c>
      <c r="AO1618" s="29">
        <v>0</v>
      </c>
      <c r="AP1618" s="29">
        <v>0</v>
      </c>
      <c r="AQ1618" s="29">
        <v>0</v>
      </c>
      <c r="AR1618" s="29">
        <v>0</v>
      </c>
      <c r="AS1618" s="29">
        <v>0</v>
      </c>
      <c r="AT1618" s="29">
        <v>0</v>
      </c>
      <c r="AU1618" s="29">
        <v>0</v>
      </c>
      <c r="AV1618" s="29">
        <v>3333333.36</v>
      </c>
      <c r="AW1618" s="29">
        <v>0</v>
      </c>
      <c r="AX1618" s="29">
        <v>3333333.36</v>
      </c>
      <c r="AY1618" s="29">
        <v>0</v>
      </c>
      <c r="AZ1618" s="29">
        <v>3333333.36</v>
      </c>
      <c r="BA1618" s="29">
        <v>195095.52499999804</v>
      </c>
      <c r="BB1618" s="29">
        <v>451349.93</v>
      </c>
      <c r="BC1618" s="29">
        <v>646445.45499999798</v>
      </c>
      <c r="BD1618" s="29">
        <v>0</v>
      </c>
      <c r="BE1618" s="29">
        <v>0</v>
      </c>
      <c r="BF1618" s="29">
        <v>646445.45499999798</v>
      </c>
      <c r="BG1618" s="24"/>
    </row>
    <row r="1619" spans="2:59">
      <c r="B1619" s="28" t="s">
        <v>164</v>
      </c>
      <c r="C1619" s="28" t="s">
        <v>166</v>
      </c>
      <c r="D1619" s="28" t="s">
        <v>1484</v>
      </c>
      <c r="E1619" s="28" t="s">
        <v>317</v>
      </c>
      <c r="F1619" s="29">
        <v>48900.004000000001</v>
      </c>
      <c r="G1619" s="29">
        <v>19932.775000000001</v>
      </c>
      <c r="H1619" s="29">
        <v>68832.77900000001</v>
      </c>
      <c r="I1619" s="29">
        <v>5850.3</v>
      </c>
      <c r="J1619" s="29">
        <v>3240.7</v>
      </c>
      <c r="K1619" s="29">
        <v>77923.77900000001</v>
      </c>
      <c r="L1619" s="29">
        <v>3000</v>
      </c>
      <c r="M1619" s="29">
        <v>6575</v>
      </c>
      <c r="N1619" s="29">
        <v>0</v>
      </c>
      <c r="O1619" s="29">
        <v>7334</v>
      </c>
      <c r="P1619" s="29">
        <v>16909</v>
      </c>
      <c r="Q1619" s="29">
        <v>94832.77900000001</v>
      </c>
      <c r="R1619" s="29">
        <v>45732143</v>
      </c>
      <c r="S1619" s="29">
        <v>0</v>
      </c>
      <c r="T1619" s="29">
        <v>0</v>
      </c>
      <c r="U1619" s="29">
        <v>0</v>
      </c>
      <c r="V1619" s="29">
        <v>45732143</v>
      </c>
      <c r="W1619" s="29">
        <v>45826975.778999999</v>
      </c>
      <c r="X1619" s="29">
        <v>26694885.469999999</v>
      </c>
      <c r="Y1619" s="29">
        <v>39183.78</v>
      </c>
      <c r="Z1619" s="29">
        <v>1376141.1</v>
      </c>
      <c r="AA1619" s="29">
        <v>0</v>
      </c>
      <c r="AB1619" s="29">
        <v>0</v>
      </c>
      <c r="AC1619" s="29">
        <v>4573214.3</v>
      </c>
      <c r="AD1619" s="29">
        <v>5988539.1799999997</v>
      </c>
      <c r="AE1619" s="29">
        <v>11219829.109999999</v>
      </c>
      <c r="AF1619" s="29">
        <v>0</v>
      </c>
      <c r="AG1619" s="29">
        <v>43903253.759999998</v>
      </c>
      <c r="AH1619" s="29">
        <v>1923722.0190000013</v>
      </c>
      <c r="AI1619" s="29">
        <v>0</v>
      </c>
      <c r="AJ1619" s="29">
        <v>0</v>
      </c>
      <c r="AK1619" s="29">
        <v>0</v>
      </c>
      <c r="AL1619" s="29">
        <v>0</v>
      </c>
      <c r="AM1619" s="29">
        <v>0</v>
      </c>
      <c r="AN1619" s="29">
        <v>0</v>
      </c>
      <c r="AO1619" s="29">
        <v>0</v>
      </c>
      <c r="AP1619" s="29">
        <v>0</v>
      </c>
      <c r="AQ1619" s="29">
        <v>0</v>
      </c>
      <c r="AR1619" s="29">
        <v>175000</v>
      </c>
      <c r="AS1619" s="29">
        <v>0</v>
      </c>
      <c r="AT1619" s="29">
        <v>0</v>
      </c>
      <c r="AU1619" s="29">
        <v>175000</v>
      </c>
      <c r="AV1619" s="29">
        <v>1817344.84</v>
      </c>
      <c r="AW1619" s="29">
        <v>0</v>
      </c>
      <c r="AX1619" s="29">
        <v>1817344.84</v>
      </c>
      <c r="AY1619" s="29">
        <v>0</v>
      </c>
      <c r="AZ1619" s="29">
        <v>1992344.84</v>
      </c>
      <c r="BA1619" s="29">
        <v>-68622.820999998832</v>
      </c>
      <c r="BB1619" s="29">
        <v>106868.71</v>
      </c>
      <c r="BC1619" s="29">
        <v>38245.889000001174</v>
      </c>
      <c r="BD1619" s="29">
        <v>0</v>
      </c>
      <c r="BE1619" s="29">
        <v>0</v>
      </c>
      <c r="BF1619" s="29">
        <v>38245.889000001174</v>
      </c>
      <c r="BG1619" s="24"/>
    </row>
    <row r="1620" spans="2:59">
      <c r="B1620" s="28" t="s">
        <v>164</v>
      </c>
      <c r="C1620" s="28" t="s">
        <v>166</v>
      </c>
      <c r="D1620" s="28" t="s">
        <v>1485</v>
      </c>
      <c r="E1620" s="28" t="s">
        <v>317</v>
      </c>
      <c r="F1620" s="29">
        <v>80912.584000000003</v>
      </c>
      <c r="G1620" s="29">
        <v>49490.175000000003</v>
      </c>
      <c r="H1620" s="29">
        <v>130402.75900000001</v>
      </c>
      <c r="I1620" s="29">
        <v>22503.95</v>
      </c>
      <c r="J1620" s="29">
        <v>4784.03</v>
      </c>
      <c r="K1620" s="29">
        <v>157690.739</v>
      </c>
      <c r="L1620" s="29">
        <v>18554.66</v>
      </c>
      <c r="M1620" s="29">
        <v>9756.66</v>
      </c>
      <c r="N1620" s="29">
        <v>0</v>
      </c>
      <c r="O1620" s="29">
        <v>0</v>
      </c>
      <c r="P1620" s="29">
        <v>28311.32</v>
      </c>
      <c r="Q1620" s="29">
        <v>186002.05900000001</v>
      </c>
      <c r="R1620" s="29">
        <v>58896780</v>
      </c>
      <c r="S1620" s="29">
        <v>0</v>
      </c>
      <c r="T1620" s="29">
        <v>745257.44</v>
      </c>
      <c r="U1620" s="29">
        <v>1345001.99</v>
      </c>
      <c r="V1620" s="29">
        <v>60987039.43</v>
      </c>
      <c r="W1620" s="29">
        <v>61173041.489</v>
      </c>
      <c r="X1620" s="29">
        <v>28840838.350000001</v>
      </c>
      <c r="Y1620" s="29">
        <v>0</v>
      </c>
      <c r="Z1620" s="29">
        <v>1274395.82</v>
      </c>
      <c r="AA1620" s="29">
        <v>0</v>
      </c>
      <c r="AB1620" s="29">
        <v>0</v>
      </c>
      <c r="AC1620" s="29">
        <v>18066790.260000002</v>
      </c>
      <c r="AD1620" s="29">
        <v>19341186.080000002</v>
      </c>
      <c r="AE1620" s="29">
        <v>5867801.2199999997</v>
      </c>
      <c r="AF1620" s="29">
        <v>1516025.4</v>
      </c>
      <c r="AG1620" s="29">
        <v>55565851.050000004</v>
      </c>
      <c r="AH1620" s="29">
        <v>5607190.4389999956</v>
      </c>
      <c r="AI1620" s="29">
        <v>0</v>
      </c>
      <c r="AJ1620" s="29">
        <v>0</v>
      </c>
      <c r="AK1620" s="29">
        <v>0</v>
      </c>
      <c r="AL1620" s="29">
        <v>0</v>
      </c>
      <c r="AM1620" s="29">
        <v>0</v>
      </c>
      <c r="AN1620" s="29">
        <v>0</v>
      </c>
      <c r="AO1620" s="29">
        <v>0</v>
      </c>
      <c r="AP1620" s="29">
        <v>0</v>
      </c>
      <c r="AQ1620" s="29">
        <v>0</v>
      </c>
      <c r="AR1620" s="29">
        <v>0</v>
      </c>
      <c r="AS1620" s="29">
        <v>0</v>
      </c>
      <c r="AT1620" s="29">
        <v>0</v>
      </c>
      <c r="AU1620" s="29">
        <v>0</v>
      </c>
      <c r="AV1620" s="29">
        <v>5872807.2000000002</v>
      </c>
      <c r="AW1620" s="29">
        <v>0</v>
      </c>
      <c r="AX1620" s="29">
        <v>5872807.2000000002</v>
      </c>
      <c r="AY1620" s="29">
        <v>0</v>
      </c>
      <c r="AZ1620" s="29">
        <v>5872807.2000000002</v>
      </c>
      <c r="BA1620" s="29">
        <v>-265616.7610000046</v>
      </c>
      <c r="BB1620" s="29">
        <v>318577.11</v>
      </c>
      <c r="BC1620" s="29">
        <v>52960.348999995389</v>
      </c>
      <c r="BD1620" s="29">
        <v>0</v>
      </c>
      <c r="BE1620" s="29">
        <v>0</v>
      </c>
      <c r="BF1620" s="29">
        <v>52960.348999995389</v>
      </c>
      <c r="BG1620" s="24"/>
    </row>
    <row r="1621" spans="2:59">
      <c r="B1621" s="28" t="s">
        <v>164</v>
      </c>
      <c r="C1621" s="28" t="s">
        <v>166</v>
      </c>
      <c r="D1621" s="28" t="s">
        <v>1486</v>
      </c>
      <c r="E1621" s="28" t="s">
        <v>317</v>
      </c>
      <c r="F1621" s="29">
        <v>265848</v>
      </c>
      <c r="G1621" s="29">
        <v>332310</v>
      </c>
      <c r="H1621" s="29">
        <v>598158</v>
      </c>
      <c r="I1621" s="29">
        <v>7978.23</v>
      </c>
      <c r="J1621" s="29">
        <v>5270.46</v>
      </c>
      <c r="K1621" s="29">
        <v>611406.68999999994</v>
      </c>
      <c r="L1621" s="29">
        <v>5600</v>
      </c>
      <c r="M1621" s="29">
        <v>10040.870000000001</v>
      </c>
      <c r="N1621" s="29">
        <v>0</v>
      </c>
      <c r="O1621" s="29">
        <v>0</v>
      </c>
      <c r="P1621" s="29">
        <v>15640.87</v>
      </c>
      <c r="Q1621" s="29">
        <v>627047.55999999994</v>
      </c>
      <c r="R1621" s="29">
        <v>53269604</v>
      </c>
      <c r="S1621" s="29">
        <v>0</v>
      </c>
      <c r="T1621" s="29">
        <v>0</v>
      </c>
      <c r="U1621" s="29">
        <v>7220987.25</v>
      </c>
      <c r="V1621" s="29">
        <v>60490591.25</v>
      </c>
      <c r="W1621" s="29">
        <v>61117638.810000002</v>
      </c>
      <c r="X1621" s="29">
        <v>35455613.659999996</v>
      </c>
      <c r="Y1621" s="29">
        <v>32310</v>
      </c>
      <c r="Z1621" s="29">
        <v>2486799.19</v>
      </c>
      <c r="AA1621" s="29">
        <v>0</v>
      </c>
      <c r="AB1621" s="29">
        <v>0</v>
      </c>
      <c r="AC1621" s="29">
        <v>10164343.73</v>
      </c>
      <c r="AD1621" s="29">
        <v>12683452.92</v>
      </c>
      <c r="AE1621" s="29">
        <v>5171140.4000000004</v>
      </c>
      <c r="AF1621" s="29">
        <v>0</v>
      </c>
      <c r="AG1621" s="29">
        <v>53310206.979999997</v>
      </c>
      <c r="AH1621" s="29">
        <v>7807431.8300000057</v>
      </c>
      <c r="AI1621" s="29">
        <v>0</v>
      </c>
      <c r="AJ1621" s="29">
        <v>0</v>
      </c>
      <c r="AK1621" s="29">
        <v>0</v>
      </c>
      <c r="AL1621" s="29">
        <v>0</v>
      </c>
      <c r="AM1621" s="29">
        <v>0</v>
      </c>
      <c r="AN1621" s="29">
        <v>0</v>
      </c>
      <c r="AO1621" s="29">
        <v>0</v>
      </c>
      <c r="AP1621" s="29">
        <v>0</v>
      </c>
      <c r="AQ1621" s="29">
        <v>0</v>
      </c>
      <c r="AR1621" s="29">
        <v>10639507.23</v>
      </c>
      <c r="AS1621" s="29">
        <v>0</v>
      </c>
      <c r="AT1621" s="29">
        <v>0</v>
      </c>
      <c r="AU1621" s="29">
        <v>10639507.23</v>
      </c>
      <c r="AV1621" s="29">
        <v>0</v>
      </c>
      <c r="AW1621" s="29">
        <v>0</v>
      </c>
      <c r="AX1621" s="29">
        <v>0</v>
      </c>
      <c r="AY1621" s="29">
        <v>0</v>
      </c>
      <c r="AZ1621" s="29">
        <v>10639507.23</v>
      </c>
      <c r="BA1621" s="29">
        <v>-2832075.3999999948</v>
      </c>
      <c r="BB1621" s="29">
        <v>3173675.87</v>
      </c>
      <c r="BC1621" s="29">
        <v>341600.47000000533</v>
      </c>
      <c r="BD1621" s="29">
        <v>0</v>
      </c>
      <c r="BE1621" s="29">
        <v>0</v>
      </c>
      <c r="BF1621" s="29">
        <v>341600.47000000533</v>
      </c>
      <c r="BG1621" s="24"/>
    </row>
    <row r="1622" spans="2:59">
      <c r="B1622" s="28" t="s">
        <v>164</v>
      </c>
      <c r="C1622" s="28" t="s">
        <v>166</v>
      </c>
      <c r="D1622" s="28" t="s">
        <v>1487</v>
      </c>
      <c r="E1622" s="28" t="s">
        <v>317</v>
      </c>
      <c r="F1622" s="29">
        <v>31288</v>
      </c>
      <c r="G1622" s="29">
        <v>39110</v>
      </c>
      <c r="H1622" s="29">
        <v>70398</v>
      </c>
      <c r="I1622" s="29">
        <v>11953.26</v>
      </c>
      <c r="J1622" s="29">
        <v>5148.18</v>
      </c>
      <c r="K1622" s="29">
        <v>87499.44</v>
      </c>
      <c r="L1622" s="29">
        <v>9823.7000000000007</v>
      </c>
      <c r="M1622" s="29">
        <v>12183.35</v>
      </c>
      <c r="N1622" s="29">
        <v>0</v>
      </c>
      <c r="O1622" s="29">
        <v>0</v>
      </c>
      <c r="P1622" s="29">
        <v>22007.050000000003</v>
      </c>
      <c r="Q1622" s="29">
        <v>109506.49</v>
      </c>
      <c r="R1622" s="29">
        <v>58087980</v>
      </c>
      <c r="S1622" s="29">
        <v>0</v>
      </c>
      <c r="T1622" s="29">
        <v>40150.51</v>
      </c>
      <c r="U1622" s="29">
        <v>888521.72</v>
      </c>
      <c r="V1622" s="29">
        <v>59016652.229999997</v>
      </c>
      <c r="W1622" s="29">
        <v>59126158.719999999</v>
      </c>
      <c r="X1622" s="29">
        <v>32337668.989999998</v>
      </c>
      <c r="Y1622" s="29">
        <v>0</v>
      </c>
      <c r="Z1622" s="29">
        <v>1376115.72</v>
      </c>
      <c r="AA1622" s="29">
        <v>0</v>
      </c>
      <c r="AB1622" s="29">
        <v>0</v>
      </c>
      <c r="AC1622" s="29">
        <v>7578788.0800000001</v>
      </c>
      <c r="AD1622" s="29">
        <v>8954903.8000000007</v>
      </c>
      <c r="AE1622" s="29">
        <v>16721722.76</v>
      </c>
      <c r="AF1622" s="29">
        <v>0</v>
      </c>
      <c r="AG1622" s="29">
        <v>58014295.549999997</v>
      </c>
      <c r="AH1622" s="29">
        <v>1111863.1700000018</v>
      </c>
      <c r="AI1622" s="29">
        <v>0</v>
      </c>
      <c r="AJ1622" s="29">
        <v>0</v>
      </c>
      <c r="AK1622" s="29">
        <v>0</v>
      </c>
      <c r="AL1622" s="29">
        <v>0</v>
      </c>
      <c r="AM1622" s="29">
        <v>0</v>
      </c>
      <c r="AN1622" s="29">
        <v>0</v>
      </c>
      <c r="AO1622" s="29">
        <v>0</v>
      </c>
      <c r="AP1622" s="29">
        <v>0</v>
      </c>
      <c r="AQ1622" s="29">
        <v>0</v>
      </c>
      <c r="AR1622" s="29">
        <v>765000</v>
      </c>
      <c r="AS1622" s="29">
        <v>0</v>
      </c>
      <c r="AT1622" s="29">
        <v>0</v>
      </c>
      <c r="AU1622" s="29">
        <v>765000</v>
      </c>
      <c r="AV1622" s="29">
        <v>0</v>
      </c>
      <c r="AW1622" s="29">
        <v>0</v>
      </c>
      <c r="AX1622" s="29">
        <v>0</v>
      </c>
      <c r="AY1622" s="29">
        <v>0</v>
      </c>
      <c r="AZ1622" s="29">
        <v>765000</v>
      </c>
      <c r="BA1622" s="29">
        <v>346863.17000000179</v>
      </c>
      <c r="BB1622" s="29">
        <v>50385.49</v>
      </c>
      <c r="BC1622" s="29">
        <v>397248.66000000178</v>
      </c>
      <c r="BD1622" s="29">
        <v>0</v>
      </c>
      <c r="BE1622" s="29">
        <v>0</v>
      </c>
      <c r="BF1622" s="29">
        <v>397248.66000000178</v>
      </c>
      <c r="BG1622" s="24"/>
    </row>
    <row r="1623" spans="2:59">
      <c r="B1623" s="28" t="s">
        <v>164</v>
      </c>
      <c r="C1623" s="28" t="s">
        <v>166</v>
      </c>
      <c r="D1623" s="28" t="s">
        <v>1488</v>
      </c>
      <c r="E1623" s="28" t="s">
        <v>317</v>
      </c>
      <c r="F1623" s="29">
        <v>26549.995999999999</v>
      </c>
      <c r="G1623" s="29">
        <v>11901.575000000001</v>
      </c>
      <c r="H1623" s="29">
        <v>38451.570999999996</v>
      </c>
      <c r="I1623" s="29">
        <v>9964.67</v>
      </c>
      <c r="J1623" s="29">
        <v>1477.52</v>
      </c>
      <c r="K1623" s="29">
        <v>49893.760999999991</v>
      </c>
      <c r="L1623" s="29">
        <v>2607.67</v>
      </c>
      <c r="M1623" s="29">
        <v>5655</v>
      </c>
      <c r="N1623" s="29">
        <v>0</v>
      </c>
      <c r="O1623" s="29">
        <v>0</v>
      </c>
      <c r="P1623" s="29">
        <v>8262.67</v>
      </c>
      <c r="Q1623" s="29">
        <v>58156.43099999999</v>
      </c>
      <c r="R1623" s="29">
        <v>47612352</v>
      </c>
      <c r="S1623" s="29">
        <v>0</v>
      </c>
      <c r="T1623" s="29">
        <v>0</v>
      </c>
      <c r="U1623" s="29">
        <v>0</v>
      </c>
      <c r="V1623" s="29">
        <v>47612352</v>
      </c>
      <c r="W1623" s="29">
        <v>47670508.431000002</v>
      </c>
      <c r="X1623" s="29">
        <v>28019736.140000001</v>
      </c>
      <c r="Y1623" s="29">
        <v>0</v>
      </c>
      <c r="Z1623" s="29">
        <v>1907232.65</v>
      </c>
      <c r="AA1623" s="29">
        <v>0</v>
      </c>
      <c r="AB1623" s="29">
        <v>0</v>
      </c>
      <c r="AC1623" s="29">
        <v>5167014.3899999997</v>
      </c>
      <c r="AD1623" s="29">
        <v>7074247.0399999991</v>
      </c>
      <c r="AE1623" s="29">
        <v>9890346.5199999996</v>
      </c>
      <c r="AF1623" s="29">
        <v>0</v>
      </c>
      <c r="AG1623" s="29">
        <v>44984329.700000003</v>
      </c>
      <c r="AH1623" s="29">
        <v>2686178.7309999987</v>
      </c>
      <c r="AI1623" s="29">
        <v>0</v>
      </c>
      <c r="AJ1623" s="29">
        <v>0</v>
      </c>
      <c r="AK1623" s="29">
        <v>0</v>
      </c>
      <c r="AL1623" s="29">
        <v>0</v>
      </c>
      <c r="AM1623" s="29">
        <v>0</v>
      </c>
      <c r="AN1623" s="29">
        <v>0</v>
      </c>
      <c r="AO1623" s="29">
        <v>0</v>
      </c>
      <c r="AP1623" s="29">
        <v>0</v>
      </c>
      <c r="AQ1623" s="29">
        <v>0</v>
      </c>
      <c r="AR1623" s="29">
        <v>243390</v>
      </c>
      <c r="AS1623" s="29">
        <v>0</v>
      </c>
      <c r="AT1623" s="29">
        <v>0</v>
      </c>
      <c r="AU1623" s="29">
        <v>243390</v>
      </c>
      <c r="AV1623" s="29">
        <v>0</v>
      </c>
      <c r="AW1623" s="29">
        <v>0</v>
      </c>
      <c r="AX1623" s="29">
        <v>0</v>
      </c>
      <c r="AY1623" s="29">
        <v>0</v>
      </c>
      <c r="AZ1623" s="29">
        <v>243390</v>
      </c>
      <c r="BA1623" s="29">
        <v>2442788.7309999987</v>
      </c>
      <c r="BB1623" s="29">
        <v>82089.48</v>
      </c>
      <c r="BC1623" s="29">
        <v>2524878.2109999987</v>
      </c>
      <c r="BD1623" s="29">
        <v>2295030</v>
      </c>
      <c r="BE1623" s="29">
        <v>0</v>
      </c>
      <c r="BF1623" s="29">
        <v>229848.21099999873</v>
      </c>
      <c r="BG1623" s="24"/>
    </row>
    <row r="1624" spans="2:59">
      <c r="B1624" s="28" t="s">
        <v>164</v>
      </c>
      <c r="C1624" s="28" t="s">
        <v>166</v>
      </c>
      <c r="D1624" s="28" t="s">
        <v>1489</v>
      </c>
      <c r="E1624" s="28" t="s">
        <v>317</v>
      </c>
      <c r="F1624" s="29">
        <v>738725.76</v>
      </c>
      <c r="G1624" s="29">
        <v>923407.2</v>
      </c>
      <c r="H1624" s="29">
        <v>1662132.96</v>
      </c>
      <c r="I1624" s="29">
        <v>83547.399999999994</v>
      </c>
      <c r="J1624" s="29">
        <v>13381.91</v>
      </c>
      <c r="K1624" s="29">
        <v>1759062.2699999998</v>
      </c>
      <c r="L1624" s="29">
        <v>84471.91</v>
      </c>
      <c r="M1624" s="29">
        <v>67499.45</v>
      </c>
      <c r="N1624" s="29">
        <v>0</v>
      </c>
      <c r="O1624" s="29">
        <v>2505.75</v>
      </c>
      <c r="P1624" s="29">
        <v>154477.10999999999</v>
      </c>
      <c r="Q1624" s="29">
        <v>1913539.38</v>
      </c>
      <c r="R1624" s="29">
        <v>53033714</v>
      </c>
      <c r="S1624" s="29">
        <v>9415790.0299999993</v>
      </c>
      <c r="T1624" s="29">
        <v>3169980.38</v>
      </c>
      <c r="U1624" s="29">
        <v>131106.81</v>
      </c>
      <c r="V1624" s="29">
        <v>65750591.220000006</v>
      </c>
      <c r="W1624" s="29">
        <v>67664130.600000009</v>
      </c>
      <c r="X1624" s="29">
        <v>37389282.009999998</v>
      </c>
      <c r="Y1624" s="29">
        <v>0</v>
      </c>
      <c r="Z1624" s="29">
        <v>2358978.75</v>
      </c>
      <c r="AA1624" s="29">
        <v>0</v>
      </c>
      <c r="AB1624" s="29">
        <v>0</v>
      </c>
      <c r="AC1624" s="29">
        <v>7854461.9299999997</v>
      </c>
      <c r="AD1624" s="29">
        <v>10213440.68</v>
      </c>
      <c r="AE1624" s="29">
        <v>15956248.17</v>
      </c>
      <c r="AF1624" s="29">
        <v>0</v>
      </c>
      <c r="AG1624" s="29">
        <v>63558970.859999999</v>
      </c>
      <c r="AH1624" s="29">
        <v>4105159.7400000095</v>
      </c>
      <c r="AI1624" s="29">
        <v>0</v>
      </c>
      <c r="AJ1624" s="29">
        <v>0</v>
      </c>
      <c r="AK1624" s="29">
        <v>0</v>
      </c>
      <c r="AL1624" s="29">
        <v>0</v>
      </c>
      <c r="AM1624" s="29">
        <v>0</v>
      </c>
      <c r="AN1624" s="29">
        <v>0</v>
      </c>
      <c r="AO1624" s="29">
        <v>0</v>
      </c>
      <c r="AP1624" s="29">
        <v>0</v>
      </c>
      <c r="AQ1624" s="29">
        <v>0</v>
      </c>
      <c r="AR1624" s="29">
        <v>3450000</v>
      </c>
      <c r="AS1624" s="29">
        <v>0</v>
      </c>
      <c r="AT1624" s="29">
        <v>0</v>
      </c>
      <c r="AU1624" s="29">
        <v>3450000</v>
      </c>
      <c r="AV1624" s="29">
        <v>0</v>
      </c>
      <c r="AW1624" s="29">
        <v>0</v>
      </c>
      <c r="AX1624" s="29">
        <v>0</v>
      </c>
      <c r="AY1624" s="29">
        <v>0</v>
      </c>
      <c r="AZ1624" s="29">
        <v>3450000</v>
      </c>
      <c r="BA1624" s="29">
        <v>655159.74000000954</v>
      </c>
      <c r="BB1624" s="29">
        <v>3628593.17</v>
      </c>
      <c r="BC1624" s="29">
        <v>4283752.9100000095</v>
      </c>
      <c r="BD1624" s="29">
        <v>0</v>
      </c>
      <c r="BE1624" s="29">
        <v>0</v>
      </c>
      <c r="BF1624" s="29">
        <v>4283752.9100000095</v>
      </c>
      <c r="BG1624" s="24"/>
    </row>
    <row r="1625" spans="2:59" ht="27.6">
      <c r="B1625" s="28" t="s">
        <v>164</v>
      </c>
      <c r="C1625" s="28" t="s">
        <v>166</v>
      </c>
      <c r="D1625" s="28" t="s">
        <v>1490</v>
      </c>
      <c r="E1625" s="28" t="s">
        <v>317</v>
      </c>
      <c r="F1625" s="29">
        <v>27267.736000000001</v>
      </c>
      <c r="G1625" s="29">
        <v>28919.56</v>
      </c>
      <c r="H1625" s="29">
        <v>56187.296000000002</v>
      </c>
      <c r="I1625" s="29">
        <v>14762.86</v>
      </c>
      <c r="J1625" s="29">
        <v>5150.55</v>
      </c>
      <c r="K1625" s="29">
        <v>76100.706000000006</v>
      </c>
      <c r="L1625" s="29">
        <v>10525.75</v>
      </c>
      <c r="M1625" s="29">
        <v>13053.65</v>
      </c>
      <c r="N1625" s="29">
        <v>0</v>
      </c>
      <c r="O1625" s="29">
        <v>0</v>
      </c>
      <c r="P1625" s="29">
        <v>23579.4</v>
      </c>
      <c r="Q1625" s="29">
        <v>99680.106</v>
      </c>
      <c r="R1625" s="29">
        <v>30854022</v>
      </c>
      <c r="S1625" s="29">
        <v>0</v>
      </c>
      <c r="T1625" s="29">
        <v>0</v>
      </c>
      <c r="U1625" s="29">
        <v>81509.119999999995</v>
      </c>
      <c r="V1625" s="29">
        <v>30935531.120000001</v>
      </c>
      <c r="W1625" s="29">
        <v>31035211.226</v>
      </c>
      <c r="X1625" s="29">
        <v>19932764.899999999</v>
      </c>
      <c r="Y1625" s="29">
        <v>110428.68</v>
      </c>
      <c r="Z1625" s="29">
        <v>0</v>
      </c>
      <c r="AA1625" s="29">
        <v>0</v>
      </c>
      <c r="AB1625" s="29">
        <v>0</v>
      </c>
      <c r="AC1625" s="29">
        <v>1466701.4</v>
      </c>
      <c r="AD1625" s="29">
        <v>1577130.0799999998</v>
      </c>
      <c r="AE1625" s="29">
        <v>9591001.3200000003</v>
      </c>
      <c r="AF1625" s="29">
        <v>0</v>
      </c>
      <c r="AG1625" s="29">
        <v>31100896.299999997</v>
      </c>
      <c r="AH1625" s="29">
        <v>-65685.073999997228</v>
      </c>
      <c r="AI1625" s="29">
        <v>0</v>
      </c>
      <c r="AJ1625" s="29">
        <v>0</v>
      </c>
      <c r="AK1625" s="29">
        <v>0</v>
      </c>
      <c r="AL1625" s="29">
        <v>0</v>
      </c>
      <c r="AM1625" s="29">
        <v>0</v>
      </c>
      <c r="AN1625" s="29">
        <v>0</v>
      </c>
      <c r="AO1625" s="29">
        <v>0</v>
      </c>
      <c r="AP1625" s="29">
        <v>0</v>
      </c>
      <c r="AQ1625" s="29">
        <v>0</v>
      </c>
      <c r="AR1625" s="29">
        <v>0</v>
      </c>
      <c r="AS1625" s="29">
        <v>0</v>
      </c>
      <c r="AT1625" s="29">
        <v>0</v>
      </c>
      <c r="AU1625" s="29">
        <v>0</v>
      </c>
      <c r="AV1625" s="29">
        <v>0</v>
      </c>
      <c r="AW1625" s="29">
        <v>0</v>
      </c>
      <c r="AX1625" s="29">
        <v>0</v>
      </c>
      <c r="AY1625" s="29">
        <v>0</v>
      </c>
      <c r="AZ1625" s="29">
        <v>0</v>
      </c>
      <c r="BA1625" s="29">
        <v>-65685.073999997228</v>
      </c>
      <c r="BB1625" s="29">
        <v>182748.65</v>
      </c>
      <c r="BC1625" s="29">
        <v>117063.57600000277</v>
      </c>
      <c r="BD1625" s="29">
        <v>0</v>
      </c>
      <c r="BE1625" s="29">
        <v>0</v>
      </c>
      <c r="BF1625" s="29">
        <v>117063.57600000277</v>
      </c>
      <c r="BG1625" s="24"/>
    </row>
    <row r="1626" spans="2:59">
      <c r="B1626" s="28" t="s">
        <v>164</v>
      </c>
      <c r="C1626" s="28" t="s">
        <v>166</v>
      </c>
      <c r="D1626" s="28" t="s">
        <v>1491</v>
      </c>
      <c r="E1626" s="28" t="s">
        <v>317</v>
      </c>
      <c r="F1626" s="29">
        <v>36500</v>
      </c>
      <c r="G1626" s="29">
        <v>45625</v>
      </c>
      <c r="H1626" s="29">
        <v>82125</v>
      </c>
      <c r="I1626" s="29">
        <v>8202.1200000000008</v>
      </c>
      <c r="J1626" s="29">
        <v>5855.22</v>
      </c>
      <c r="K1626" s="29">
        <v>96182.34</v>
      </c>
      <c r="L1626" s="29">
        <v>10173.27</v>
      </c>
      <c r="M1626" s="29">
        <v>8000</v>
      </c>
      <c r="N1626" s="29">
        <v>0</v>
      </c>
      <c r="O1626" s="29">
        <v>0</v>
      </c>
      <c r="P1626" s="29">
        <v>18173.27</v>
      </c>
      <c r="Q1626" s="29">
        <v>114355.61</v>
      </c>
      <c r="R1626" s="29">
        <v>56517924</v>
      </c>
      <c r="S1626" s="29">
        <v>0</v>
      </c>
      <c r="T1626" s="29">
        <v>0</v>
      </c>
      <c r="U1626" s="29">
        <v>521906</v>
      </c>
      <c r="V1626" s="29">
        <v>57039830</v>
      </c>
      <c r="W1626" s="29">
        <v>57154185.609999999</v>
      </c>
      <c r="X1626" s="29">
        <v>32910198.84</v>
      </c>
      <c r="Y1626" s="29">
        <v>0</v>
      </c>
      <c r="Z1626" s="29">
        <v>1491442.77</v>
      </c>
      <c r="AA1626" s="29">
        <v>0</v>
      </c>
      <c r="AB1626" s="29">
        <v>0</v>
      </c>
      <c r="AC1626" s="29">
        <v>7124481.6699999999</v>
      </c>
      <c r="AD1626" s="29">
        <v>8615924.4399999995</v>
      </c>
      <c r="AE1626" s="29">
        <v>14985452.560000001</v>
      </c>
      <c r="AF1626" s="29">
        <v>0</v>
      </c>
      <c r="AG1626" s="29">
        <v>56511575.840000004</v>
      </c>
      <c r="AH1626" s="29">
        <v>642609.76999999583</v>
      </c>
      <c r="AI1626" s="29">
        <v>0</v>
      </c>
      <c r="AJ1626" s="29">
        <v>0</v>
      </c>
      <c r="AK1626" s="29">
        <v>0</v>
      </c>
      <c r="AL1626" s="29">
        <v>0</v>
      </c>
      <c r="AM1626" s="29">
        <v>0</v>
      </c>
      <c r="AN1626" s="29">
        <v>0</v>
      </c>
      <c r="AO1626" s="29">
        <v>0</v>
      </c>
      <c r="AP1626" s="29">
        <v>0</v>
      </c>
      <c r="AQ1626" s="29">
        <v>0</v>
      </c>
      <c r="AR1626" s="29">
        <v>680000</v>
      </c>
      <c r="AS1626" s="29">
        <v>0</v>
      </c>
      <c r="AT1626" s="29">
        <v>0</v>
      </c>
      <c r="AU1626" s="29">
        <v>680000</v>
      </c>
      <c r="AV1626" s="29">
        <v>0</v>
      </c>
      <c r="AW1626" s="29">
        <v>0</v>
      </c>
      <c r="AX1626" s="29">
        <v>0</v>
      </c>
      <c r="AY1626" s="29">
        <v>0</v>
      </c>
      <c r="AZ1626" s="29">
        <v>680000</v>
      </c>
      <c r="BA1626" s="29">
        <v>-37390.230000004172</v>
      </c>
      <c r="BB1626" s="29">
        <v>281739.5</v>
      </c>
      <c r="BC1626" s="29">
        <v>244349.26999999583</v>
      </c>
      <c r="BD1626" s="29">
        <v>0</v>
      </c>
      <c r="BE1626" s="29">
        <v>0</v>
      </c>
      <c r="BF1626" s="29">
        <v>244349.26999999583</v>
      </c>
      <c r="BG1626" s="24"/>
    </row>
    <row r="1627" spans="2:59">
      <c r="B1627" s="28" t="s">
        <v>164</v>
      </c>
      <c r="C1627" s="28" t="s">
        <v>166</v>
      </c>
      <c r="D1627" s="28" t="s">
        <v>1492</v>
      </c>
      <c r="E1627" s="28" t="s">
        <v>317</v>
      </c>
      <c r="F1627" s="29">
        <v>56945.995999999999</v>
      </c>
      <c r="G1627" s="29">
        <v>39305.985000000001</v>
      </c>
      <c r="H1627" s="29">
        <v>96251.981</v>
      </c>
      <c r="I1627" s="29">
        <v>173990.76</v>
      </c>
      <c r="J1627" s="29">
        <v>6882.74</v>
      </c>
      <c r="K1627" s="29">
        <v>277125.48100000003</v>
      </c>
      <c r="L1627" s="29">
        <v>20038.5</v>
      </c>
      <c r="M1627" s="29">
        <v>30472</v>
      </c>
      <c r="N1627" s="29">
        <v>0</v>
      </c>
      <c r="O1627" s="29">
        <v>0</v>
      </c>
      <c r="P1627" s="29">
        <v>50510.5</v>
      </c>
      <c r="Q1627" s="29">
        <v>327635.98100000003</v>
      </c>
      <c r="R1627" s="29">
        <v>51671610</v>
      </c>
      <c r="S1627" s="29">
        <v>0</v>
      </c>
      <c r="T1627" s="29">
        <v>0</v>
      </c>
      <c r="U1627" s="29">
        <v>0</v>
      </c>
      <c r="V1627" s="29">
        <v>51671610</v>
      </c>
      <c r="W1627" s="29">
        <v>51999245.980999999</v>
      </c>
      <c r="X1627" s="29">
        <v>31173923.57</v>
      </c>
      <c r="Y1627" s="29">
        <v>39305.99</v>
      </c>
      <c r="Z1627" s="29">
        <v>1304213.48</v>
      </c>
      <c r="AA1627" s="29">
        <v>0</v>
      </c>
      <c r="AB1627" s="29">
        <v>0</v>
      </c>
      <c r="AC1627" s="29">
        <v>5167565</v>
      </c>
      <c r="AD1627" s="29">
        <v>6511084.4699999997</v>
      </c>
      <c r="AE1627" s="29">
        <v>11797705.52</v>
      </c>
      <c r="AF1627" s="29">
        <v>0</v>
      </c>
      <c r="AG1627" s="29">
        <v>49482713.560000002</v>
      </c>
      <c r="AH1627" s="29">
        <v>2516532.4209999964</v>
      </c>
      <c r="AI1627" s="29">
        <v>0</v>
      </c>
      <c r="AJ1627" s="29">
        <v>0</v>
      </c>
      <c r="AK1627" s="29">
        <v>0</v>
      </c>
      <c r="AL1627" s="29">
        <v>0</v>
      </c>
      <c r="AM1627" s="29">
        <v>0</v>
      </c>
      <c r="AN1627" s="29">
        <v>0</v>
      </c>
      <c r="AO1627" s="29">
        <v>0</v>
      </c>
      <c r="AP1627" s="29">
        <v>0</v>
      </c>
      <c r="AQ1627" s="29">
        <v>0</v>
      </c>
      <c r="AR1627" s="29">
        <v>2519233</v>
      </c>
      <c r="AS1627" s="29">
        <v>0</v>
      </c>
      <c r="AT1627" s="29">
        <v>0</v>
      </c>
      <c r="AU1627" s="29">
        <v>2519233</v>
      </c>
      <c r="AV1627" s="29">
        <v>0</v>
      </c>
      <c r="AW1627" s="29">
        <v>0</v>
      </c>
      <c r="AX1627" s="29">
        <v>0</v>
      </c>
      <c r="AY1627" s="29">
        <v>0</v>
      </c>
      <c r="AZ1627" s="29">
        <v>2519233</v>
      </c>
      <c r="BA1627" s="29">
        <v>-2700.5790000036359</v>
      </c>
      <c r="BB1627" s="29">
        <v>11502</v>
      </c>
      <c r="BC1627" s="29">
        <v>8801.4209999963641</v>
      </c>
      <c r="BD1627" s="29">
        <v>0</v>
      </c>
      <c r="BE1627" s="29">
        <v>0</v>
      </c>
      <c r="BF1627" s="29">
        <v>8801.4209999963641</v>
      </c>
      <c r="BG1627" s="24"/>
    </row>
    <row r="1628" spans="2:59">
      <c r="B1628" s="28" t="s">
        <v>164</v>
      </c>
      <c r="C1628" s="28" t="s">
        <v>166</v>
      </c>
      <c r="D1628" s="28" t="s">
        <v>1493</v>
      </c>
      <c r="E1628" s="28" t="s">
        <v>317</v>
      </c>
      <c r="F1628" s="29">
        <v>18211.2</v>
      </c>
      <c r="G1628" s="29">
        <v>15909.21</v>
      </c>
      <c r="H1628" s="29">
        <v>34120.410000000003</v>
      </c>
      <c r="I1628" s="29">
        <v>10145.64</v>
      </c>
      <c r="J1628" s="29">
        <v>7026.35</v>
      </c>
      <c r="K1628" s="29">
        <v>51292.4</v>
      </c>
      <c r="L1628" s="29">
        <v>10946.63</v>
      </c>
      <c r="M1628" s="29">
        <v>15109.35</v>
      </c>
      <c r="N1628" s="29">
        <v>0</v>
      </c>
      <c r="O1628" s="29">
        <v>0</v>
      </c>
      <c r="P1628" s="29">
        <v>26055.98</v>
      </c>
      <c r="Q1628" s="29">
        <v>77348.38</v>
      </c>
      <c r="R1628" s="29">
        <v>61267673</v>
      </c>
      <c r="S1628" s="29">
        <v>0</v>
      </c>
      <c r="T1628" s="29">
        <v>0</v>
      </c>
      <c r="U1628" s="29">
        <v>80000</v>
      </c>
      <c r="V1628" s="29">
        <v>61347673</v>
      </c>
      <c r="W1628" s="29">
        <v>61425021.380000003</v>
      </c>
      <c r="X1628" s="29">
        <v>36257553</v>
      </c>
      <c r="Y1628" s="29">
        <v>9289.01</v>
      </c>
      <c r="Z1628" s="29">
        <v>1274452.19</v>
      </c>
      <c r="AA1628" s="29">
        <v>0</v>
      </c>
      <c r="AB1628" s="29">
        <v>0</v>
      </c>
      <c r="AC1628" s="29">
        <v>4654489.3600000003</v>
      </c>
      <c r="AD1628" s="29">
        <v>5938230.5600000005</v>
      </c>
      <c r="AE1628" s="29">
        <v>19044655.989999998</v>
      </c>
      <c r="AF1628" s="29">
        <v>0</v>
      </c>
      <c r="AG1628" s="29">
        <v>61240439.549999997</v>
      </c>
      <c r="AH1628" s="29">
        <v>184581.83000000566</v>
      </c>
      <c r="AI1628" s="29">
        <v>0</v>
      </c>
      <c r="AJ1628" s="29">
        <v>0</v>
      </c>
      <c r="AK1628" s="29">
        <v>0</v>
      </c>
      <c r="AL1628" s="29">
        <v>0</v>
      </c>
      <c r="AM1628" s="29">
        <v>0</v>
      </c>
      <c r="AN1628" s="29">
        <v>0</v>
      </c>
      <c r="AO1628" s="29">
        <v>0</v>
      </c>
      <c r="AP1628" s="29">
        <v>0</v>
      </c>
      <c r="AQ1628" s="29">
        <v>0</v>
      </c>
      <c r="AR1628" s="29">
        <v>0</v>
      </c>
      <c r="AS1628" s="29">
        <v>0</v>
      </c>
      <c r="AT1628" s="29">
        <v>0</v>
      </c>
      <c r="AU1628" s="29">
        <v>0</v>
      </c>
      <c r="AV1628" s="29">
        <v>0</v>
      </c>
      <c r="AW1628" s="29">
        <v>0</v>
      </c>
      <c r="AX1628" s="29">
        <v>0</v>
      </c>
      <c r="AY1628" s="29">
        <v>0</v>
      </c>
      <c r="AZ1628" s="29">
        <v>0</v>
      </c>
      <c r="BA1628" s="29">
        <v>184581.83000000566</v>
      </c>
      <c r="BB1628" s="29">
        <v>14398.39</v>
      </c>
      <c r="BC1628" s="29">
        <v>198980.22000000568</v>
      </c>
      <c r="BD1628" s="29">
        <v>0</v>
      </c>
      <c r="BE1628" s="29">
        <v>0</v>
      </c>
      <c r="BF1628" s="29">
        <v>198980.22000000568</v>
      </c>
      <c r="BG1628" s="24"/>
    </row>
    <row r="1629" spans="2:59">
      <c r="B1629" s="28" t="s">
        <v>164</v>
      </c>
      <c r="C1629" s="28" t="s">
        <v>166</v>
      </c>
      <c r="D1629" s="28" t="s">
        <v>1494</v>
      </c>
      <c r="E1629" s="28" t="s">
        <v>317</v>
      </c>
      <c r="F1629" s="29">
        <v>23440.004000000001</v>
      </c>
      <c r="G1629" s="29">
        <v>29300.005000000001</v>
      </c>
      <c r="H1629" s="29">
        <v>52740.009000000005</v>
      </c>
      <c r="I1629" s="29">
        <v>8550.0499999999993</v>
      </c>
      <c r="J1629" s="29">
        <v>1888.31</v>
      </c>
      <c r="K1629" s="29">
        <v>63178.369000000006</v>
      </c>
      <c r="L1629" s="29">
        <v>3117.13</v>
      </c>
      <c r="M1629" s="29">
        <v>1399</v>
      </c>
      <c r="N1629" s="29">
        <v>0</v>
      </c>
      <c r="O1629" s="29">
        <v>0</v>
      </c>
      <c r="P1629" s="29">
        <v>4516.13</v>
      </c>
      <c r="Q1629" s="29">
        <v>67694.499000000011</v>
      </c>
      <c r="R1629" s="29">
        <v>65431596</v>
      </c>
      <c r="S1629" s="29">
        <v>0</v>
      </c>
      <c r="T1629" s="29">
        <v>0</v>
      </c>
      <c r="U1629" s="29">
        <v>0</v>
      </c>
      <c r="V1629" s="29">
        <v>65431596</v>
      </c>
      <c r="W1629" s="29">
        <v>65499290.498999998</v>
      </c>
      <c r="X1629" s="29">
        <v>28982640.57</v>
      </c>
      <c r="Y1629" s="29">
        <v>29709.279999999999</v>
      </c>
      <c r="Z1629" s="29">
        <v>1653345.5</v>
      </c>
      <c r="AA1629" s="29">
        <v>0</v>
      </c>
      <c r="AB1629" s="29">
        <v>0</v>
      </c>
      <c r="AC1629" s="29">
        <v>8823272.5500000007</v>
      </c>
      <c r="AD1629" s="29">
        <v>10506327.33</v>
      </c>
      <c r="AE1629" s="29">
        <v>24617481.530000001</v>
      </c>
      <c r="AF1629" s="29">
        <v>0</v>
      </c>
      <c r="AG1629" s="29">
        <v>64106449.43</v>
      </c>
      <c r="AH1629" s="29">
        <v>1392841.0689999983</v>
      </c>
      <c r="AI1629" s="29">
        <v>0</v>
      </c>
      <c r="AJ1629" s="29">
        <v>0</v>
      </c>
      <c r="AK1629" s="29">
        <v>0</v>
      </c>
      <c r="AL1629" s="29">
        <v>0</v>
      </c>
      <c r="AM1629" s="29">
        <v>0</v>
      </c>
      <c r="AN1629" s="29">
        <v>0</v>
      </c>
      <c r="AO1629" s="29">
        <v>0</v>
      </c>
      <c r="AP1629" s="29">
        <v>0</v>
      </c>
      <c r="AQ1629" s="29">
        <v>0</v>
      </c>
      <c r="AR1629" s="29">
        <v>1140000</v>
      </c>
      <c r="AS1629" s="29">
        <v>0</v>
      </c>
      <c r="AT1629" s="29">
        <v>0</v>
      </c>
      <c r="AU1629" s="29">
        <v>1140000</v>
      </c>
      <c r="AV1629" s="29">
        <v>0</v>
      </c>
      <c r="AW1629" s="29">
        <v>0</v>
      </c>
      <c r="AX1629" s="29">
        <v>0</v>
      </c>
      <c r="AY1629" s="29">
        <v>0</v>
      </c>
      <c r="AZ1629" s="29">
        <v>1140000</v>
      </c>
      <c r="BA1629" s="29">
        <v>252841.06899999827</v>
      </c>
      <c r="BB1629" s="29">
        <v>105876.38</v>
      </c>
      <c r="BC1629" s="29">
        <v>358717.44899999828</v>
      </c>
      <c r="BD1629" s="29">
        <v>0</v>
      </c>
      <c r="BE1629" s="29">
        <v>0</v>
      </c>
      <c r="BF1629" s="29">
        <v>358717.44899999828</v>
      </c>
      <c r="BG1629" s="24"/>
    </row>
    <row r="1630" spans="2:59">
      <c r="B1630" s="28" t="s">
        <v>164</v>
      </c>
      <c r="C1630" s="28" t="s">
        <v>166</v>
      </c>
      <c r="D1630" s="28" t="s">
        <v>1495</v>
      </c>
      <c r="E1630" s="28" t="s">
        <v>317</v>
      </c>
      <c r="F1630" s="29">
        <v>21904.508000000002</v>
      </c>
      <c r="G1630" s="29">
        <v>16326.495000000001</v>
      </c>
      <c r="H1630" s="29">
        <v>38231.003000000004</v>
      </c>
      <c r="I1630" s="29">
        <v>5764.19</v>
      </c>
      <c r="J1630" s="29">
        <v>2391.3000000000002</v>
      </c>
      <c r="K1630" s="29">
        <v>46386.493000000009</v>
      </c>
      <c r="L1630" s="29">
        <v>5700</v>
      </c>
      <c r="M1630" s="29">
        <v>8900</v>
      </c>
      <c r="N1630" s="29">
        <v>0</v>
      </c>
      <c r="O1630" s="29">
        <v>0</v>
      </c>
      <c r="P1630" s="29">
        <v>14600</v>
      </c>
      <c r="Q1630" s="29">
        <v>60986.493000000009</v>
      </c>
      <c r="R1630" s="29">
        <v>50297298</v>
      </c>
      <c r="S1630" s="29">
        <v>0</v>
      </c>
      <c r="T1630" s="29">
        <v>0</v>
      </c>
      <c r="U1630" s="29">
        <v>0</v>
      </c>
      <c r="V1630" s="29">
        <v>50297298</v>
      </c>
      <c r="W1630" s="29">
        <v>50358284.493000001</v>
      </c>
      <c r="X1630" s="29">
        <v>24736067.59</v>
      </c>
      <c r="Y1630" s="29">
        <v>0</v>
      </c>
      <c r="Z1630" s="29">
        <v>1314066.75</v>
      </c>
      <c r="AA1630" s="29">
        <v>0</v>
      </c>
      <c r="AB1630" s="29">
        <v>0</v>
      </c>
      <c r="AC1630" s="29">
        <v>4272686.58</v>
      </c>
      <c r="AD1630" s="29">
        <v>5586753.3300000001</v>
      </c>
      <c r="AE1630" s="29">
        <v>20018583.77</v>
      </c>
      <c r="AF1630" s="29">
        <v>0</v>
      </c>
      <c r="AG1630" s="29">
        <v>50341404.689999998</v>
      </c>
      <c r="AH1630" s="29">
        <v>16879.803000003099</v>
      </c>
      <c r="AI1630" s="29">
        <v>0</v>
      </c>
      <c r="AJ1630" s="29">
        <v>0</v>
      </c>
      <c r="AK1630" s="29">
        <v>0</v>
      </c>
      <c r="AL1630" s="29">
        <v>0</v>
      </c>
      <c r="AM1630" s="29">
        <v>0</v>
      </c>
      <c r="AN1630" s="29">
        <v>0</v>
      </c>
      <c r="AO1630" s="29">
        <v>0</v>
      </c>
      <c r="AP1630" s="29">
        <v>0</v>
      </c>
      <c r="AQ1630" s="29">
        <v>0</v>
      </c>
      <c r="AR1630" s="29">
        <v>0</v>
      </c>
      <c r="AS1630" s="29">
        <v>0</v>
      </c>
      <c r="AT1630" s="29">
        <v>0</v>
      </c>
      <c r="AU1630" s="29">
        <v>0</v>
      </c>
      <c r="AV1630" s="29">
        <v>0</v>
      </c>
      <c r="AW1630" s="29">
        <v>0</v>
      </c>
      <c r="AX1630" s="29">
        <v>0</v>
      </c>
      <c r="AY1630" s="29">
        <v>0</v>
      </c>
      <c r="AZ1630" s="29">
        <v>0</v>
      </c>
      <c r="BA1630" s="29">
        <v>16879.803000003099</v>
      </c>
      <c r="BB1630" s="29">
        <v>29322.69</v>
      </c>
      <c r="BC1630" s="29">
        <v>46202.493000003102</v>
      </c>
      <c r="BD1630" s="29">
        <v>0</v>
      </c>
      <c r="BE1630" s="29">
        <v>0</v>
      </c>
      <c r="BF1630" s="29">
        <v>46202.493000003102</v>
      </c>
      <c r="BG1630" s="24"/>
    </row>
    <row r="1631" spans="2:59">
      <c r="B1631" s="28" t="s">
        <v>164</v>
      </c>
      <c r="C1631" s="28" t="s">
        <v>166</v>
      </c>
      <c r="D1631" s="28" t="s">
        <v>1496</v>
      </c>
      <c r="E1631" s="28" t="s">
        <v>317</v>
      </c>
      <c r="F1631" s="29">
        <v>495851.88400000002</v>
      </c>
      <c r="G1631" s="29">
        <v>616554.13500000001</v>
      </c>
      <c r="H1631" s="29">
        <v>1112406.0190000001</v>
      </c>
      <c r="I1631" s="29">
        <v>2050560.2</v>
      </c>
      <c r="J1631" s="29">
        <v>434555.3</v>
      </c>
      <c r="K1631" s="29">
        <v>3597521.5189999999</v>
      </c>
      <c r="L1631" s="29">
        <v>949336.68</v>
      </c>
      <c r="M1631" s="29">
        <v>448386</v>
      </c>
      <c r="N1631" s="29">
        <v>6461732.0499999998</v>
      </c>
      <c r="O1631" s="29">
        <v>307768.88</v>
      </c>
      <c r="P1631" s="29">
        <v>8167223.6100000003</v>
      </c>
      <c r="Q1631" s="29">
        <v>11764745.129000001</v>
      </c>
      <c r="R1631" s="29">
        <v>95146470</v>
      </c>
      <c r="S1631" s="29">
        <v>1610845.71</v>
      </c>
      <c r="T1631" s="29">
        <v>0</v>
      </c>
      <c r="U1631" s="29">
        <v>1159687.92</v>
      </c>
      <c r="V1631" s="29">
        <v>97917003.629999995</v>
      </c>
      <c r="W1631" s="29">
        <v>109681748.759</v>
      </c>
      <c r="X1631" s="29">
        <v>57932052.460000001</v>
      </c>
      <c r="Y1631" s="29">
        <v>697609.10000000009</v>
      </c>
      <c r="Z1631" s="29">
        <v>1638725</v>
      </c>
      <c r="AA1631" s="29">
        <v>0</v>
      </c>
      <c r="AB1631" s="29">
        <v>2016734.4</v>
      </c>
      <c r="AC1631" s="29">
        <v>4967001.05</v>
      </c>
      <c r="AD1631" s="29">
        <v>9320069.5500000007</v>
      </c>
      <c r="AE1631" s="29">
        <v>14620223.74</v>
      </c>
      <c r="AF1631" s="29">
        <v>270712.27</v>
      </c>
      <c r="AG1631" s="29">
        <v>82143058.019999996</v>
      </c>
      <c r="AH1631" s="29">
        <v>27538690.739000008</v>
      </c>
      <c r="AI1631" s="29">
        <v>0</v>
      </c>
      <c r="AJ1631" s="29">
        <v>0</v>
      </c>
      <c r="AK1631" s="29">
        <v>0</v>
      </c>
      <c r="AL1631" s="29">
        <v>0</v>
      </c>
      <c r="AM1631" s="29">
        <v>6615547.5999999996</v>
      </c>
      <c r="AN1631" s="29">
        <v>0</v>
      </c>
      <c r="AO1631" s="29">
        <v>6615547.5999999996</v>
      </c>
      <c r="AP1631" s="29">
        <v>0</v>
      </c>
      <c r="AQ1631" s="29">
        <v>6615547.5999999996</v>
      </c>
      <c r="AR1631" s="29">
        <v>624291.15</v>
      </c>
      <c r="AS1631" s="29">
        <v>0</v>
      </c>
      <c r="AT1631" s="29">
        <v>0</v>
      </c>
      <c r="AU1631" s="29">
        <v>624291.15</v>
      </c>
      <c r="AV1631" s="29">
        <v>4269814.17</v>
      </c>
      <c r="AW1631" s="29">
        <v>0</v>
      </c>
      <c r="AX1631" s="29">
        <v>4269814.17</v>
      </c>
      <c r="AY1631" s="29">
        <v>0</v>
      </c>
      <c r="AZ1631" s="29">
        <v>4894105.32</v>
      </c>
      <c r="BA1631" s="29">
        <v>29260133.019000009</v>
      </c>
      <c r="BB1631" s="29">
        <v>14168529.73</v>
      </c>
      <c r="BC1631" s="29">
        <v>43428662.749000013</v>
      </c>
      <c r="BD1631" s="29">
        <v>24506612.199999999</v>
      </c>
      <c r="BE1631" s="29">
        <v>0</v>
      </c>
      <c r="BF1631" s="29">
        <v>18922050.549000014</v>
      </c>
      <c r="BG1631" s="24"/>
    </row>
    <row r="1632" spans="2:59">
      <c r="B1632" s="28" t="s">
        <v>164</v>
      </c>
      <c r="C1632" s="28" t="s">
        <v>167</v>
      </c>
      <c r="D1632" s="28" t="s">
        <v>1497</v>
      </c>
      <c r="E1632" s="28" t="s">
        <v>317</v>
      </c>
      <c r="F1632" s="29">
        <v>28530.196</v>
      </c>
      <c r="G1632" s="29">
        <v>35662.745000000003</v>
      </c>
      <c r="H1632" s="29">
        <v>64192.941000000006</v>
      </c>
      <c r="I1632" s="29">
        <v>96040.8</v>
      </c>
      <c r="J1632" s="29">
        <v>70260</v>
      </c>
      <c r="K1632" s="29">
        <v>230493.74100000001</v>
      </c>
      <c r="L1632" s="29">
        <v>17493</v>
      </c>
      <c r="M1632" s="29">
        <v>29820</v>
      </c>
      <c r="N1632" s="29">
        <v>15100</v>
      </c>
      <c r="O1632" s="29">
        <v>2900</v>
      </c>
      <c r="P1632" s="29">
        <v>65313</v>
      </c>
      <c r="Q1632" s="29">
        <v>295806.74100000004</v>
      </c>
      <c r="R1632" s="29">
        <v>54731413</v>
      </c>
      <c r="S1632" s="29">
        <v>0</v>
      </c>
      <c r="T1632" s="29">
        <v>0</v>
      </c>
      <c r="U1632" s="29">
        <v>1824047.54</v>
      </c>
      <c r="V1632" s="29">
        <v>56555460.539999999</v>
      </c>
      <c r="W1632" s="29">
        <v>56851267.280999996</v>
      </c>
      <c r="X1632" s="29">
        <v>49382363.469999999</v>
      </c>
      <c r="Y1632" s="29">
        <v>39949.5</v>
      </c>
      <c r="Z1632" s="29">
        <v>0</v>
      </c>
      <c r="AA1632" s="29">
        <v>0</v>
      </c>
      <c r="AB1632" s="29">
        <v>0</v>
      </c>
      <c r="AC1632" s="29">
        <v>149800</v>
      </c>
      <c r="AD1632" s="29">
        <v>189749.5</v>
      </c>
      <c r="AE1632" s="29">
        <v>7193718</v>
      </c>
      <c r="AF1632" s="29">
        <v>0</v>
      </c>
      <c r="AG1632" s="29">
        <v>56765830.969999999</v>
      </c>
      <c r="AH1632" s="29">
        <v>85436.31099999696</v>
      </c>
      <c r="AI1632" s="29">
        <v>0</v>
      </c>
      <c r="AJ1632" s="29">
        <v>0</v>
      </c>
      <c r="AK1632" s="29">
        <v>0</v>
      </c>
      <c r="AL1632" s="29">
        <v>0</v>
      </c>
      <c r="AM1632" s="29">
        <v>0</v>
      </c>
      <c r="AN1632" s="29">
        <v>0</v>
      </c>
      <c r="AO1632" s="29">
        <v>0</v>
      </c>
      <c r="AP1632" s="29">
        <v>0</v>
      </c>
      <c r="AQ1632" s="29">
        <v>0</v>
      </c>
      <c r="AR1632" s="29">
        <v>0</v>
      </c>
      <c r="AS1632" s="29">
        <v>0</v>
      </c>
      <c r="AT1632" s="29">
        <v>0</v>
      </c>
      <c r="AU1632" s="29">
        <v>0</v>
      </c>
      <c r="AV1632" s="29">
        <v>0</v>
      </c>
      <c r="AW1632" s="29">
        <v>0</v>
      </c>
      <c r="AX1632" s="29">
        <v>0</v>
      </c>
      <c r="AY1632" s="29">
        <v>0</v>
      </c>
      <c r="AZ1632" s="29">
        <v>0</v>
      </c>
      <c r="BA1632" s="29">
        <v>85436.31099999696</v>
      </c>
      <c r="BB1632" s="29">
        <v>2304892.9300000002</v>
      </c>
      <c r="BC1632" s="29">
        <v>2390329.2409999971</v>
      </c>
      <c r="BD1632" s="29">
        <v>0</v>
      </c>
      <c r="BE1632" s="29">
        <v>0</v>
      </c>
      <c r="BF1632" s="29">
        <v>2390329.2409999971</v>
      </c>
      <c r="BG1632" s="24"/>
    </row>
    <row r="1633" spans="2:59">
      <c r="B1633" s="28" t="s">
        <v>164</v>
      </c>
      <c r="C1633" s="28" t="s">
        <v>167</v>
      </c>
      <c r="D1633" s="28" t="s">
        <v>1498</v>
      </c>
      <c r="E1633" s="28" t="s">
        <v>317</v>
      </c>
      <c r="F1633" s="29">
        <v>12438.3</v>
      </c>
      <c r="G1633" s="29">
        <v>15547.88</v>
      </c>
      <c r="H1633" s="29">
        <v>27986.18</v>
      </c>
      <c r="I1633" s="29">
        <v>41461.01</v>
      </c>
      <c r="J1633" s="29">
        <v>8000</v>
      </c>
      <c r="K1633" s="29">
        <v>77447.19</v>
      </c>
      <c r="L1633" s="29">
        <v>0</v>
      </c>
      <c r="M1633" s="29">
        <v>0</v>
      </c>
      <c r="N1633" s="29">
        <v>0</v>
      </c>
      <c r="O1633" s="29">
        <v>0</v>
      </c>
      <c r="P1633" s="29">
        <v>0</v>
      </c>
      <c r="Q1633" s="29">
        <v>77447.19</v>
      </c>
      <c r="R1633" s="29">
        <v>55275700</v>
      </c>
      <c r="S1633" s="29">
        <v>1428018.43</v>
      </c>
      <c r="T1633" s="29">
        <v>0</v>
      </c>
      <c r="U1633" s="29">
        <v>0</v>
      </c>
      <c r="V1633" s="29">
        <v>56703718.43</v>
      </c>
      <c r="W1633" s="29">
        <v>56781165.619999997</v>
      </c>
      <c r="X1633" s="29">
        <v>41442188.350000001</v>
      </c>
      <c r="Y1633" s="29">
        <v>0</v>
      </c>
      <c r="Z1633" s="29">
        <v>1253698</v>
      </c>
      <c r="AA1633" s="29">
        <v>0</v>
      </c>
      <c r="AB1633" s="29">
        <v>0</v>
      </c>
      <c r="AC1633" s="29">
        <v>2100119.1800000002</v>
      </c>
      <c r="AD1633" s="29">
        <v>3353817.18</v>
      </c>
      <c r="AE1633" s="29">
        <v>9169126.4700000007</v>
      </c>
      <c r="AF1633" s="29">
        <v>0</v>
      </c>
      <c r="AG1633" s="29">
        <v>53965132</v>
      </c>
      <c r="AH1633" s="29">
        <v>2816033.6199999973</v>
      </c>
      <c r="AI1633" s="29">
        <v>0</v>
      </c>
      <c r="AJ1633" s="29">
        <v>0</v>
      </c>
      <c r="AK1633" s="29">
        <v>0</v>
      </c>
      <c r="AL1633" s="29">
        <v>0</v>
      </c>
      <c r="AM1633" s="29">
        <v>0</v>
      </c>
      <c r="AN1633" s="29">
        <v>0</v>
      </c>
      <c r="AO1633" s="29">
        <v>0</v>
      </c>
      <c r="AP1633" s="29">
        <v>0</v>
      </c>
      <c r="AQ1633" s="29">
        <v>0</v>
      </c>
      <c r="AR1633" s="29">
        <v>0</v>
      </c>
      <c r="AS1633" s="29">
        <v>0</v>
      </c>
      <c r="AT1633" s="29">
        <v>0</v>
      </c>
      <c r="AU1633" s="29">
        <v>0</v>
      </c>
      <c r="AV1633" s="29">
        <v>2635652.88</v>
      </c>
      <c r="AW1633" s="29">
        <v>0</v>
      </c>
      <c r="AX1633" s="29">
        <v>2635652.88</v>
      </c>
      <c r="AY1633" s="29">
        <v>0</v>
      </c>
      <c r="AZ1633" s="29">
        <v>2635652.88</v>
      </c>
      <c r="BA1633" s="29">
        <v>180380.73999999743</v>
      </c>
      <c r="BB1633" s="29">
        <v>308013.03999999998</v>
      </c>
      <c r="BC1633" s="29">
        <v>488393.77999999741</v>
      </c>
      <c r="BD1633" s="29">
        <v>0</v>
      </c>
      <c r="BE1633" s="29">
        <v>0</v>
      </c>
      <c r="BF1633" s="29">
        <v>488393.77999999741</v>
      </c>
      <c r="BG1633" s="24"/>
    </row>
    <row r="1634" spans="2:59">
      <c r="B1634" s="28" t="s">
        <v>164</v>
      </c>
      <c r="C1634" s="28" t="s">
        <v>167</v>
      </c>
      <c r="D1634" s="28" t="s">
        <v>1499</v>
      </c>
      <c r="E1634" s="28" t="s">
        <v>317</v>
      </c>
      <c r="F1634" s="29">
        <v>1729.008</v>
      </c>
      <c r="G1634" s="29">
        <v>0</v>
      </c>
      <c r="H1634" s="29">
        <v>1729.008</v>
      </c>
      <c r="I1634" s="29">
        <v>0</v>
      </c>
      <c r="J1634" s="29">
        <v>41000</v>
      </c>
      <c r="K1634" s="29">
        <v>42729.008000000002</v>
      </c>
      <c r="L1634" s="29">
        <v>0</v>
      </c>
      <c r="M1634" s="29">
        <v>0</v>
      </c>
      <c r="N1634" s="29">
        <v>0</v>
      </c>
      <c r="O1634" s="29">
        <v>0</v>
      </c>
      <c r="P1634" s="29">
        <v>0</v>
      </c>
      <c r="Q1634" s="29">
        <v>42729.008000000002</v>
      </c>
      <c r="R1634" s="29">
        <v>83804628</v>
      </c>
      <c r="S1634" s="29">
        <v>304240.15999999997</v>
      </c>
      <c r="T1634" s="29">
        <v>0</v>
      </c>
      <c r="U1634" s="29">
        <v>0</v>
      </c>
      <c r="V1634" s="29">
        <v>84108868.159999996</v>
      </c>
      <c r="W1634" s="29">
        <v>84151597.167999998</v>
      </c>
      <c r="X1634" s="29">
        <v>56062534.939999998</v>
      </c>
      <c r="Y1634" s="29">
        <v>0</v>
      </c>
      <c r="Z1634" s="29">
        <v>882480</v>
      </c>
      <c r="AA1634" s="29">
        <v>0</v>
      </c>
      <c r="AB1634" s="29">
        <v>0</v>
      </c>
      <c r="AC1634" s="29">
        <v>5821890.4400000004</v>
      </c>
      <c r="AD1634" s="29">
        <v>6704370.4400000004</v>
      </c>
      <c r="AE1634" s="29">
        <v>11247908.119999999</v>
      </c>
      <c r="AF1634" s="29">
        <v>3340874</v>
      </c>
      <c r="AG1634" s="29">
        <v>77355687.5</v>
      </c>
      <c r="AH1634" s="29">
        <v>6795909.6679999977</v>
      </c>
      <c r="AI1634" s="29">
        <v>0</v>
      </c>
      <c r="AJ1634" s="29">
        <v>0</v>
      </c>
      <c r="AK1634" s="29">
        <v>0</v>
      </c>
      <c r="AL1634" s="29">
        <v>0</v>
      </c>
      <c r="AM1634" s="29">
        <v>0</v>
      </c>
      <c r="AN1634" s="29">
        <v>0</v>
      </c>
      <c r="AO1634" s="29">
        <v>0</v>
      </c>
      <c r="AP1634" s="29">
        <v>0</v>
      </c>
      <c r="AQ1634" s="29">
        <v>0</v>
      </c>
      <c r="AR1634" s="29">
        <v>2247324</v>
      </c>
      <c r="AS1634" s="29">
        <v>0</v>
      </c>
      <c r="AT1634" s="29">
        <v>0</v>
      </c>
      <c r="AU1634" s="29">
        <v>2247324</v>
      </c>
      <c r="AV1634" s="29">
        <v>6804520</v>
      </c>
      <c r="AW1634" s="29">
        <v>0</v>
      </c>
      <c r="AX1634" s="29">
        <v>6804520</v>
      </c>
      <c r="AY1634" s="29">
        <v>0</v>
      </c>
      <c r="AZ1634" s="29">
        <v>9051844</v>
      </c>
      <c r="BA1634" s="29">
        <v>-2255934.3320000023</v>
      </c>
      <c r="BB1634" s="29">
        <v>2804894.5</v>
      </c>
      <c r="BC1634" s="29">
        <v>548960.16799999774</v>
      </c>
      <c r="BD1634" s="29">
        <v>0</v>
      </c>
      <c r="BE1634" s="29">
        <v>0</v>
      </c>
      <c r="BF1634" s="29">
        <v>548960.16799999774</v>
      </c>
      <c r="BG1634" s="24"/>
    </row>
    <row r="1635" spans="2:59">
      <c r="B1635" s="28" t="s">
        <v>164</v>
      </c>
      <c r="C1635" s="28" t="s">
        <v>167</v>
      </c>
      <c r="D1635" s="28" t="s">
        <v>1500</v>
      </c>
      <c r="E1635" s="28" t="s">
        <v>317</v>
      </c>
      <c r="F1635" s="29">
        <v>1415282.08</v>
      </c>
      <c r="G1635" s="29">
        <v>922062.28500000003</v>
      </c>
      <c r="H1635" s="29">
        <v>2337344.3650000002</v>
      </c>
      <c r="I1635" s="29">
        <v>7723963.4100000001</v>
      </c>
      <c r="J1635" s="29">
        <v>3183226.26</v>
      </c>
      <c r="K1635" s="29">
        <v>13244534.035</v>
      </c>
      <c r="L1635" s="29">
        <v>820953.8</v>
      </c>
      <c r="M1635" s="29">
        <v>1174624.31</v>
      </c>
      <c r="N1635" s="29">
        <v>2413572.64</v>
      </c>
      <c r="O1635" s="29">
        <v>0</v>
      </c>
      <c r="P1635" s="29">
        <v>4409150.75</v>
      </c>
      <c r="Q1635" s="29">
        <v>17653684.785</v>
      </c>
      <c r="R1635" s="29">
        <v>80522136</v>
      </c>
      <c r="S1635" s="29">
        <v>0</v>
      </c>
      <c r="T1635" s="29">
        <v>2969463.42</v>
      </c>
      <c r="U1635" s="29">
        <v>0</v>
      </c>
      <c r="V1635" s="29">
        <v>83491599.420000002</v>
      </c>
      <c r="W1635" s="29">
        <v>101145284.205</v>
      </c>
      <c r="X1635" s="29">
        <v>38225291.5</v>
      </c>
      <c r="Y1635" s="29">
        <v>1718602.6</v>
      </c>
      <c r="Z1635" s="29">
        <v>0</v>
      </c>
      <c r="AA1635" s="29">
        <v>0</v>
      </c>
      <c r="AB1635" s="29">
        <v>0</v>
      </c>
      <c r="AC1635" s="29">
        <v>8295498</v>
      </c>
      <c r="AD1635" s="29">
        <v>10014100.6</v>
      </c>
      <c r="AE1635" s="29">
        <v>25759563.440000001</v>
      </c>
      <c r="AF1635" s="29">
        <v>2586999.4</v>
      </c>
      <c r="AG1635" s="29">
        <v>76585954.940000013</v>
      </c>
      <c r="AH1635" s="29">
        <v>24559329.264999986</v>
      </c>
      <c r="AI1635" s="29">
        <v>0</v>
      </c>
      <c r="AJ1635" s="29">
        <v>0</v>
      </c>
      <c r="AK1635" s="29">
        <v>0</v>
      </c>
      <c r="AL1635" s="29">
        <v>0</v>
      </c>
      <c r="AM1635" s="29">
        <v>0</v>
      </c>
      <c r="AN1635" s="29">
        <v>0</v>
      </c>
      <c r="AO1635" s="29">
        <v>0</v>
      </c>
      <c r="AP1635" s="29">
        <v>0</v>
      </c>
      <c r="AQ1635" s="29">
        <v>0</v>
      </c>
      <c r="AR1635" s="29">
        <v>19117700</v>
      </c>
      <c r="AS1635" s="29">
        <v>0</v>
      </c>
      <c r="AT1635" s="29">
        <v>0</v>
      </c>
      <c r="AU1635" s="29">
        <v>19117700</v>
      </c>
      <c r="AV1635" s="29">
        <v>2693084.4</v>
      </c>
      <c r="AW1635" s="29">
        <v>0</v>
      </c>
      <c r="AX1635" s="29">
        <v>2693084.4</v>
      </c>
      <c r="AY1635" s="29">
        <v>0</v>
      </c>
      <c r="AZ1635" s="29">
        <v>21810784.399999999</v>
      </c>
      <c r="BA1635" s="29">
        <v>2748544.8649999872</v>
      </c>
      <c r="BB1635" s="29">
        <v>1397518.21</v>
      </c>
      <c r="BC1635" s="29">
        <v>4146063.0749999871</v>
      </c>
      <c r="BD1635" s="29">
        <v>0</v>
      </c>
      <c r="BE1635" s="29">
        <v>0</v>
      </c>
      <c r="BF1635" s="29">
        <v>4146063.0749999871</v>
      </c>
      <c r="BG1635" s="24"/>
    </row>
    <row r="1636" spans="2:59" ht="27.6">
      <c r="B1636" s="28" t="s">
        <v>164</v>
      </c>
      <c r="C1636" s="28" t="s">
        <v>167</v>
      </c>
      <c r="D1636" s="28" t="s">
        <v>1501</v>
      </c>
      <c r="E1636" s="28" t="s">
        <v>317</v>
      </c>
      <c r="F1636" s="29">
        <v>23369.9</v>
      </c>
      <c r="G1636" s="29">
        <v>31701.43</v>
      </c>
      <c r="H1636" s="29">
        <v>55071.33</v>
      </c>
      <c r="I1636" s="29">
        <v>0</v>
      </c>
      <c r="J1636" s="29">
        <v>85773.18</v>
      </c>
      <c r="K1636" s="29">
        <v>140844.51</v>
      </c>
      <c r="L1636" s="29">
        <v>92522.12</v>
      </c>
      <c r="M1636" s="29">
        <v>367920.27</v>
      </c>
      <c r="N1636" s="29">
        <v>171300</v>
      </c>
      <c r="O1636" s="29">
        <v>7243.13</v>
      </c>
      <c r="P1636" s="29">
        <v>638985.52</v>
      </c>
      <c r="Q1636" s="29">
        <v>779830.03</v>
      </c>
      <c r="R1636" s="29">
        <v>50988207</v>
      </c>
      <c r="S1636" s="29">
        <v>866168.04</v>
      </c>
      <c r="T1636" s="29">
        <v>35258.160000000003</v>
      </c>
      <c r="U1636" s="29">
        <v>0</v>
      </c>
      <c r="V1636" s="29">
        <v>51889633.199999996</v>
      </c>
      <c r="W1636" s="29">
        <v>52669463.229999997</v>
      </c>
      <c r="X1636" s="29">
        <v>39466351.530000001</v>
      </c>
      <c r="Y1636" s="29">
        <v>19257.919999999998</v>
      </c>
      <c r="Z1636" s="29">
        <v>0</v>
      </c>
      <c r="AA1636" s="29">
        <v>0</v>
      </c>
      <c r="AB1636" s="29">
        <v>0</v>
      </c>
      <c r="AC1636" s="29">
        <v>1745820</v>
      </c>
      <c r="AD1636" s="29">
        <v>1765077.92</v>
      </c>
      <c r="AE1636" s="29">
        <v>10447953.02</v>
      </c>
      <c r="AF1636" s="29">
        <v>143584.32000000001</v>
      </c>
      <c r="AG1636" s="29">
        <v>51822966.789999999</v>
      </c>
      <c r="AH1636" s="29">
        <v>846496.43999999762</v>
      </c>
      <c r="AI1636" s="29">
        <v>0</v>
      </c>
      <c r="AJ1636" s="29">
        <v>0</v>
      </c>
      <c r="AK1636" s="29">
        <v>0</v>
      </c>
      <c r="AL1636" s="29">
        <v>0</v>
      </c>
      <c r="AM1636" s="29">
        <v>0</v>
      </c>
      <c r="AN1636" s="29">
        <v>0</v>
      </c>
      <c r="AO1636" s="29">
        <v>0</v>
      </c>
      <c r="AP1636" s="29">
        <v>0</v>
      </c>
      <c r="AQ1636" s="29">
        <v>0</v>
      </c>
      <c r="AR1636" s="29">
        <v>220000</v>
      </c>
      <c r="AS1636" s="29">
        <v>0</v>
      </c>
      <c r="AT1636" s="29">
        <v>0</v>
      </c>
      <c r="AU1636" s="29">
        <v>220000</v>
      </c>
      <c r="AV1636" s="29">
        <v>2121216.7999999998</v>
      </c>
      <c r="AW1636" s="29">
        <v>0</v>
      </c>
      <c r="AX1636" s="29">
        <v>2121216.7999999998</v>
      </c>
      <c r="AY1636" s="29">
        <v>0</v>
      </c>
      <c r="AZ1636" s="29">
        <v>2341216.7999999998</v>
      </c>
      <c r="BA1636" s="29">
        <v>-1494720.3600000022</v>
      </c>
      <c r="BB1636" s="29">
        <v>1980189.02</v>
      </c>
      <c r="BC1636" s="29">
        <v>485468.65999999782</v>
      </c>
      <c r="BD1636" s="29">
        <v>0</v>
      </c>
      <c r="BE1636" s="29">
        <v>0</v>
      </c>
      <c r="BF1636" s="29">
        <v>485468.65999999782</v>
      </c>
      <c r="BG1636" s="24"/>
    </row>
    <row r="1637" spans="2:59">
      <c r="B1637" s="28" t="s">
        <v>164</v>
      </c>
      <c r="C1637" s="28" t="s">
        <v>167</v>
      </c>
      <c r="D1637" s="28" t="s">
        <v>1502</v>
      </c>
      <c r="E1637" s="28" t="s">
        <v>317</v>
      </c>
      <c r="F1637" s="29">
        <v>92804.4</v>
      </c>
      <c r="G1637" s="29">
        <v>43764.26</v>
      </c>
      <c r="H1637" s="29">
        <v>136568.66</v>
      </c>
      <c r="I1637" s="29">
        <v>128742.94</v>
      </c>
      <c r="J1637" s="29">
        <v>36417.440000000002</v>
      </c>
      <c r="K1637" s="29">
        <v>301729.03999999998</v>
      </c>
      <c r="L1637" s="29">
        <v>175144.85</v>
      </c>
      <c r="M1637" s="29">
        <v>340347</v>
      </c>
      <c r="N1637" s="29">
        <v>212270</v>
      </c>
      <c r="O1637" s="29">
        <v>0</v>
      </c>
      <c r="P1637" s="29">
        <v>727761.85</v>
      </c>
      <c r="Q1637" s="29">
        <v>1029490.8899999999</v>
      </c>
      <c r="R1637" s="29">
        <v>47991513</v>
      </c>
      <c r="S1637" s="29">
        <v>281593.28999999998</v>
      </c>
      <c r="T1637" s="29">
        <v>0</v>
      </c>
      <c r="U1637" s="29">
        <v>0</v>
      </c>
      <c r="V1637" s="29">
        <v>48273106.289999999</v>
      </c>
      <c r="W1637" s="29">
        <v>49302597.18</v>
      </c>
      <c r="X1637" s="29">
        <v>47735545.619999997</v>
      </c>
      <c r="Y1637" s="29">
        <v>0</v>
      </c>
      <c r="Z1637" s="29">
        <v>0</v>
      </c>
      <c r="AA1637" s="29">
        <v>0</v>
      </c>
      <c r="AB1637" s="29">
        <v>0</v>
      </c>
      <c r="AC1637" s="29">
        <v>0</v>
      </c>
      <c r="AD1637" s="29">
        <v>0</v>
      </c>
      <c r="AE1637" s="29">
        <v>1160969.6200000001</v>
      </c>
      <c r="AF1637" s="29">
        <v>0</v>
      </c>
      <c r="AG1637" s="29">
        <v>48896515.239999995</v>
      </c>
      <c r="AH1637" s="29">
        <v>406081.94000000507</v>
      </c>
      <c r="AI1637" s="29">
        <v>0</v>
      </c>
      <c r="AJ1637" s="29">
        <v>0</v>
      </c>
      <c r="AK1637" s="29">
        <v>0</v>
      </c>
      <c r="AL1637" s="29">
        <v>0</v>
      </c>
      <c r="AM1637" s="29">
        <v>0</v>
      </c>
      <c r="AN1637" s="29">
        <v>0</v>
      </c>
      <c r="AO1637" s="29">
        <v>0</v>
      </c>
      <c r="AP1637" s="29">
        <v>0</v>
      </c>
      <c r="AQ1637" s="29">
        <v>0</v>
      </c>
      <c r="AR1637" s="29">
        <v>346000</v>
      </c>
      <c r="AS1637" s="29">
        <v>0</v>
      </c>
      <c r="AT1637" s="29">
        <v>0</v>
      </c>
      <c r="AU1637" s="29">
        <v>346000</v>
      </c>
      <c r="AV1637" s="29">
        <v>0</v>
      </c>
      <c r="AW1637" s="29">
        <v>0</v>
      </c>
      <c r="AX1637" s="29">
        <v>0</v>
      </c>
      <c r="AY1637" s="29">
        <v>0</v>
      </c>
      <c r="AZ1637" s="29">
        <v>346000</v>
      </c>
      <c r="BA1637" s="29">
        <v>60081.940000005066</v>
      </c>
      <c r="BB1637" s="29">
        <v>138130</v>
      </c>
      <c r="BC1637" s="29">
        <v>198211.94000000507</v>
      </c>
      <c r="BD1637" s="29">
        <v>0</v>
      </c>
      <c r="BE1637" s="29">
        <v>0</v>
      </c>
      <c r="BF1637" s="29">
        <v>198211.94000000507</v>
      </c>
      <c r="BG1637" s="24"/>
    </row>
    <row r="1638" spans="2:59">
      <c r="B1638" s="28" t="s">
        <v>164</v>
      </c>
      <c r="C1638" s="28" t="s">
        <v>167</v>
      </c>
      <c r="D1638" s="28" t="s">
        <v>1503</v>
      </c>
      <c r="E1638" s="28" t="s">
        <v>317</v>
      </c>
      <c r="F1638" s="29">
        <v>149399.228</v>
      </c>
      <c r="G1638" s="29">
        <v>186749.035</v>
      </c>
      <c r="H1638" s="29">
        <v>336148.26300000004</v>
      </c>
      <c r="I1638" s="29">
        <v>108100</v>
      </c>
      <c r="J1638" s="29">
        <v>192719.22</v>
      </c>
      <c r="K1638" s="29">
        <v>636967.48300000001</v>
      </c>
      <c r="L1638" s="29">
        <v>1022088.4</v>
      </c>
      <c r="M1638" s="29">
        <v>11676</v>
      </c>
      <c r="N1638" s="29">
        <v>50000</v>
      </c>
      <c r="O1638" s="29">
        <v>200248.82</v>
      </c>
      <c r="P1638" s="29">
        <v>1284013.22</v>
      </c>
      <c r="Q1638" s="29">
        <v>1920980.703</v>
      </c>
      <c r="R1638" s="29">
        <v>125119542</v>
      </c>
      <c r="S1638" s="29">
        <v>19419530.699999999</v>
      </c>
      <c r="T1638" s="29">
        <v>0</v>
      </c>
      <c r="U1638" s="29">
        <v>15000000</v>
      </c>
      <c r="V1638" s="29">
        <v>159539072.69999999</v>
      </c>
      <c r="W1638" s="29">
        <v>161460053.403</v>
      </c>
      <c r="X1638" s="29">
        <v>100664639.95</v>
      </c>
      <c r="Y1638" s="29">
        <v>0</v>
      </c>
      <c r="Z1638" s="29">
        <v>2598451.25</v>
      </c>
      <c r="AA1638" s="29">
        <v>0</v>
      </c>
      <c r="AB1638" s="29">
        <v>0</v>
      </c>
      <c r="AC1638" s="29">
        <v>3000000</v>
      </c>
      <c r="AD1638" s="29">
        <v>5598451.25</v>
      </c>
      <c r="AE1638" s="29">
        <v>28249150.550000001</v>
      </c>
      <c r="AF1638" s="29">
        <v>2916492.84</v>
      </c>
      <c r="AG1638" s="29">
        <v>137428734.59</v>
      </c>
      <c r="AH1638" s="29">
        <v>24031318.812999994</v>
      </c>
      <c r="AI1638" s="29">
        <v>0</v>
      </c>
      <c r="AJ1638" s="29">
        <v>0</v>
      </c>
      <c r="AK1638" s="29">
        <v>0</v>
      </c>
      <c r="AL1638" s="29">
        <v>0</v>
      </c>
      <c r="AM1638" s="29">
        <v>0</v>
      </c>
      <c r="AN1638" s="29">
        <v>0</v>
      </c>
      <c r="AO1638" s="29">
        <v>0</v>
      </c>
      <c r="AP1638" s="29">
        <v>0</v>
      </c>
      <c r="AQ1638" s="29">
        <v>0</v>
      </c>
      <c r="AR1638" s="29">
        <v>18400000</v>
      </c>
      <c r="AS1638" s="29">
        <v>0</v>
      </c>
      <c r="AT1638" s="29">
        <v>0</v>
      </c>
      <c r="AU1638" s="29">
        <v>18400000</v>
      </c>
      <c r="AV1638" s="29">
        <v>5477800.4400000004</v>
      </c>
      <c r="AW1638" s="29">
        <v>0</v>
      </c>
      <c r="AX1638" s="29">
        <v>5477800.4400000004</v>
      </c>
      <c r="AY1638" s="29">
        <v>0</v>
      </c>
      <c r="AZ1638" s="29">
        <v>23877800.440000001</v>
      </c>
      <c r="BA1638" s="29">
        <v>153518.37299999222</v>
      </c>
      <c r="BB1638" s="29">
        <v>4247818.1400000006</v>
      </c>
      <c r="BC1638" s="29">
        <v>4401336.5129999928</v>
      </c>
      <c r="BD1638" s="29">
        <v>0</v>
      </c>
      <c r="BE1638" s="29">
        <v>0</v>
      </c>
      <c r="BF1638" s="29">
        <v>4401336.5129999928</v>
      </c>
      <c r="BG1638" s="24"/>
    </row>
    <row r="1639" spans="2:59">
      <c r="B1639" s="28" t="s">
        <v>164</v>
      </c>
      <c r="C1639" s="28" t="s">
        <v>167</v>
      </c>
      <c r="D1639" s="28" t="s">
        <v>1504</v>
      </c>
      <c r="E1639" s="28" t="s">
        <v>317</v>
      </c>
      <c r="F1639" s="29">
        <v>222014.764</v>
      </c>
      <c r="G1639" s="29">
        <v>277518.45500000002</v>
      </c>
      <c r="H1639" s="29">
        <v>499533.21900000004</v>
      </c>
      <c r="I1639" s="29">
        <v>272273.37</v>
      </c>
      <c r="J1639" s="29">
        <v>131489.14000000001</v>
      </c>
      <c r="K1639" s="29">
        <v>903295.72900000005</v>
      </c>
      <c r="L1639" s="29">
        <v>399335</v>
      </c>
      <c r="M1639" s="29">
        <v>1616614.18</v>
      </c>
      <c r="N1639" s="29">
        <v>0</v>
      </c>
      <c r="O1639" s="29">
        <v>0</v>
      </c>
      <c r="P1639" s="29">
        <v>2015949.18</v>
      </c>
      <c r="Q1639" s="29">
        <v>2919244.909</v>
      </c>
      <c r="R1639" s="29">
        <v>46600344</v>
      </c>
      <c r="S1639" s="29">
        <v>2579095.66</v>
      </c>
      <c r="T1639" s="29">
        <v>0</v>
      </c>
      <c r="U1639" s="29">
        <v>699850</v>
      </c>
      <c r="V1639" s="29">
        <v>49879289.659999996</v>
      </c>
      <c r="W1639" s="29">
        <v>52798534.568999998</v>
      </c>
      <c r="X1639" s="29">
        <v>29451355.530000001</v>
      </c>
      <c r="Y1639" s="29">
        <v>37382</v>
      </c>
      <c r="Z1639" s="29">
        <v>0</v>
      </c>
      <c r="AA1639" s="29">
        <v>0</v>
      </c>
      <c r="AB1639" s="29">
        <v>0</v>
      </c>
      <c r="AC1639" s="29">
        <v>2744458</v>
      </c>
      <c r="AD1639" s="29">
        <v>2781840</v>
      </c>
      <c r="AE1639" s="29">
        <v>2589947.06</v>
      </c>
      <c r="AF1639" s="29">
        <v>0</v>
      </c>
      <c r="AG1639" s="29">
        <v>34823142.590000004</v>
      </c>
      <c r="AH1639" s="29">
        <v>17975391.978999995</v>
      </c>
      <c r="AI1639" s="29">
        <v>0</v>
      </c>
      <c r="AJ1639" s="29">
        <v>0</v>
      </c>
      <c r="AK1639" s="29">
        <v>0</v>
      </c>
      <c r="AL1639" s="29">
        <v>0</v>
      </c>
      <c r="AM1639" s="29">
        <v>0</v>
      </c>
      <c r="AN1639" s="29">
        <v>0</v>
      </c>
      <c r="AO1639" s="29">
        <v>0</v>
      </c>
      <c r="AP1639" s="29">
        <v>0</v>
      </c>
      <c r="AQ1639" s="29">
        <v>0</v>
      </c>
      <c r="AR1639" s="29">
        <v>14909236.199999999</v>
      </c>
      <c r="AS1639" s="29">
        <v>0</v>
      </c>
      <c r="AT1639" s="29">
        <v>0</v>
      </c>
      <c r="AU1639" s="29">
        <v>14909236.199999999</v>
      </c>
      <c r="AV1639" s="29">
        <v>2298518.4900000002</v>
      </c>
      <c r="AW1639" s="29">
        <v>0</v>
      </c>
      <c r="AX1639" s="29">
        <v>2298518.4900000002</v>
      </c>
      <c r="AY1639" s="29">
        <v>0</v>
      </c>
      <c r="AZ1639" s="29">
        <v>17207754.689999998</v>
      </c>
      <c r="BA1639" s="29">
        <v>767637.28899999708</v>
      </c>
      <c r="BB1639" s="29">
        <v>906407.69</v>
      </c>
      <c r="BC1639" s="29">
        <v>1674044.978999997</v>
      </c>
      <c r="BD1639" s="29">
        <v>0</v>
      </c>
      <c r="BE1639" s="29">
        <v>51963514.090000004</v>
      </c>
      <c r="BF1639" s="29">
        <v>-50289469.111000009</v>
      </c>
      <c r="BG1639" s="24"/>
    </row>
    <row r="1640" spans="2:59">
      <c r="B1640" s="28" t="s">
        <v>164</v>
      </c>
      <c r="C1640" s="28" t="s">
        <v>167</v>
      </c>
      <c r="D1640" s="28" t="s">
        <v>1505</v>
      </c>
      <c r="E1640" s="28" t="s">
        <v>317</v>
      </c>
      <c r="F1640" s="29">
        <v>121366.724</v>
      </c>
      <c r="G1640" s="29">
        <v>146838.61499999999</v>
      </c>
      <c r="H1640" s="29">
        <v>268205.33899999998</v>
      </c>
      <c r="I1640" s="29">
        <v>353764</v>
      </c>
      <c r="J1640" s="29">
        <v>72911</v>
      </c>
      <c r="K1640" s="29">
        <v>694880.33899999992</v>
      </c>
      <c r="L1640" s="29">
        <v>242778</v>
      </c>
      <c r="M1640" s="29">
        <v>42760</v>
      </c>
      <c r="N1640" s="29">
        <v>1172782</v>
      </c>
      <c r="O1640" s="29">
        <v>0</v>
      </c>
      <c r="P1640" s="29">
        <v>1458320</v>
      </c>
      <c r="Q1640" s="29">
        <v>2153200.3389999997</v>
      </c>
      <c r="R1640" s="29">
        <v>68419668</v>
      </c>
      <c r="S1640" s="29">
        <v>2370049.73</v>
      </c>
      <c r="T1640" s="29">
        <v>0</v>
      </c>
      <c r="U1640" s="29">
        <v>0</v>
      </c>
      <c r="V1640" s="29">
        <v>70789717.730000004</v>
      </c>
      <c r="W1640" s="29">
        <v>72942918.069000006</v>
      </c>
      <c r="X1640" s="29">
        <v>44016203.539999999</v>
      </c>
      <c r="Y1640" s="29">
        <v>146000</v>
      </c>
      <c r="Z1640" s="29">
        <v>0</v>
      </c>
      <c r="AA1640" s="29">
        <v>0</v>
      </c>
      <c r="AB1640" s="29">
        <v>0</v>
      </c>
      <c r="AC1640" s="29">
        <v>3723164.55</v>
      </c>
      <c r="AD1640" s="29">
        <v>3869164.55</v>
      </c>
      <c r="AE1640" s="29">
        <v>20023747.199999999</v>
      </c>
      <c r="AF1640" s="29">
        <v>6055091.7699999996</v>
      </c>
      <c r="AG1640" s="29">
        <v>73964207.059999987</v>
      </c>
      <c r="AH1640" s="29">
        <v>-1021288.9909999818</v>
      </c>
      <c r="AI1640" s="29">
        <v>0</v>
      </c>
      <c r="AJ1640" s="29">
        <v>0</v>
      </c>
      <c r="AK1640" s="29">
        <v>0</v>
      </c>
      <c r="AL1640" s="29">
        <v>0</v>
      </c>
      <c r="AM1640" s="29">
        <v>0</v>
      </c>
      <c r="AN1640" s="29">
        <v>0</v>
      </c>
      <c r="AO1640" s="29">
        <v>0</v>
      </c>
      <c r="AP1640" s="29">
        <v>0</v>
      </c>
      <c r="AQ1640" s="29">
        <v>0</v>
      </c>
      <c r="AR1640" s="29">
        <v>0</v>
      </c>
      <c r="AS1640" s="29">
        <v>0</v>
      </c>
      <c r="AT1640" s="29">
        <v>0</v>
      </c>
      <c r="AU1640" s="29">
        <v>0</v>
      </c>
      <c r="AV1640" s="29">
        <v>0</v>
      </c>
      <c r="AW1640" s="29">
        <v>0</v>
      </c>
      <c r="AX1640" s="29">
        <v>0</v>
      </c>
      <c r="AY1640" s="29">
        <v>0</v>
      </c>
      <c r="AZ1640" s="29">
        <v>0</v>
      </c>
      <c r="BA1640" s="29">
        <v>-1021288.9909999818</v>
      </c>
      <c r="BB1640" s="29">
        <v>1388349</v>
      </c>
      <c r="BC1640" s="29">
        <v>367060.00900001824</v>
      </c>
      <c r="BD1640" s="29">
        <v>0</v>
      </c>
      <c r="BE1640" s="29">
        <v>71596680</v>
      </c>
      <c r="BF1640" s="29">
        <v>-71229619.990999982</v>
      </c>
      <c r="BG1640" s="24"/>
    </row>
    <row r="1641" spans="2:59" ht="27.6">
      <c r="B1641" s="28" t="s">
        <v>164</v>
      </c>
      <c r="C1641" s="28" t="s">
        <v>167</v>
      </c>
      <c r="D1641" s="28" t="s">
        <v>1506</v>
      </c>
      <c r="E1641" s="28" t="s">
        <v>317</v>
      </c>
      <c r="F1641" s="29">
        <v>491.04</v>
      </c>
      <c r="G1641" s="29">
        <v>0</v>
      </c>
      <c r="H1641" s="29">
        <v>491.04</v>
      </c>
      <c r="I1641" s="29">
        <v>1390</v>
      </c>
      <c r="J1641" s="29">
        <v>10789</v>
      </c>
      <c r="K1641" s="29">
        <v>12670.04</v>
      </c>
      <c r="L1641" s="29">
        <v>1900</v>
      </c>
      <c r="M1641" s="29">
        <v>62780</v>
      </c>
      <c r="N1641" s="29">
        <v>0</v>
      </c>
      <c r="O1641" s="29">
        <v>0</v>
      </c>
      <c r="P1641" s="29">
        <v>64680</v>
      </c>
      <c r="Q1641" s="29">
        <v>77350.040000000008</v>
      </c>
      <c r="R1641" s="29">
        <v>40479192</v>
      </c>
      <c r="S1641" s="29">
        <v>1862074.66</v>
      </c>
      <c r="T1641" s="29">
        <v>0</v>
      </c>
      <c r="U1641" s="29">
        <v>0</v>
      </c>
      <c r="V1641" s="29">
        <v>42341266.659999996</v>
      </c>
      <c r="W1641" s="29">
        <v>42418616.699999996</v>
      </c>
      <c r="X1641" s="29">
        <v>31208027.850000001</v>
      </c>
      <c r="Y1641" s="29">
        <v>38000</v>
      </c>
      <c r="Z1641" s="29">
        <v>0</v>
      </c>
      <c r="AA1641" s="29">
        <v>0</v>
      </c>
      <c r="AB1641" s="29">
        <v>0</v>
      </c>
      <c r="AC1641" s="29">
        <v>5449772.8600000003</v>
      </c>
      <c r="AD1641" s="29">
        <v>5487772.8600000003</v>
      </c>
      <c r="AE1641" s="29">
        <v>6356601.1500000004</v>
      </c>
      <c r="AF1641" s="29">
        <v>0</v>
      </c>
      <c r="AG1641" s="29">
        <v>43052401.859999999</v>
      </c>
      <c r="AH1641" s="29">
        <v>-633785.16000000387</v>
      </c>
      <c r="AI1641" s="29">
        <v>0</v>
      </c>
      <c r="AJ1641" s="29">
        <v>0</v>
      </c>
      <c r="AK1641" s="29">
        <v>0</v>
      </c>
      <c r="AL1641" s="29">
        <v>0</v>
      </c>
      <c r="AM1641" s="29">
        <v>0</v>
      </c>
      <c r="AN1641" s="29">
        <v>0</v>
      </c>
      <c r="AO1641" s="29">
        <v>0</v>
      </c>
      <c r="AP1641" s="29">
        <v>0</v>
      </c>
      <c r="AQ1641" s="29">
        <v>0</v>
      </c>
      <c r="AR1641" s="29">
        <v>143650</v>
      </c>
      <c r="AS1641" s="29">
        <v>0</v>
      </c>
      <c r="AT1641" s="29">
        <v>0</v>
      </c>
      <c r="AU1641" s="29">
        <v>143650</v>
      </c>
      <c r="AV1641" s="29">
        <v>0</v>
      </c>
      <c r="AW1641" s="29">
        <v>0</v>
      </c>
      <c r="AX1641" s="29">
        <v>0</v>
      </c>
      <c r="AY1641" s="29">
        <v>0</v>
      </c>
      <c r="AZ1641" s="29">
        <v>143650</v>
      </c>
      <c r="BA1641" s="29">
        <v>-777435.16000000387</v>
      </c>
      <c r="BB1641" s="29">
        <v>938963.18</v>
      </c>
      <c r="BC1641" s="29">
        <v>161528.01999999618</v>
      </c>
      <c r="BD1641" s="29">
        <v>0</v>
      </c>
      <c r="BE1641" s="29">
        <v>0</v>
      </c>
      <c r="BF1641" s="29">
        <v>161528.01999999618</v>
      </c>
      <c r="BG1641" s="24"/>
    </row>
    <row r="1642" spans="2:59">
      <c r="B1642" s="28" t="s">
        <v>164</v>
      </c>
      <c r="C1642" s="28" t="s">
        <v>167</v>
      </c>
      <c r="D1642" s="28" t="s">
        <v>1507</v>
      </c>
      <c r="E1642" s="28" t="s">
        <v>317</v>
      </c>
      <c r="F1642" s="29">
        <v>54086</v>
      </c>
      <c r="G1642" s="29">
        <v>101132.72</v>
      </c>
      <c r="H1642" s="29">
        <v>155218.72</v>
      </c>
      <c r="I1642" s="29">
        <v>0</v>
      </c>
      <c r="J1642" s="29">
        <v>18047</v>
      </c>
      <c r="K1642" s="29">
        <v>173265.72</v>
      </c>
      <c r="L1642" s="29">
        <v>37715</v>
      </c>
      <c r="M1642" s="29">
        <v>194500</v>
      </c>
      <c r="N1642" s="29">
        <v>0</v>
      </c>
      <c r="O1642" s="29">
        <v>0</v>
      </c>
      <c r="P1642" s="29">
        <v>232215</v>
      </c>
      <c r="Q1642" s="29">
        <v>405480.72</v>
      </c>
      <c r="R1642" s="29">
        <v>36343368</v>
      </c>
      <c r="S1642" s="29">
        <v>0</v>
      </c>
      <c r="T1642" s="29">
        <v>0</v>
      </c>
      <c r="U1642" s="29">
        <v>0</v>
      </c>
      <c r="V1642" s="29">
        <v>36343368</v>
      </c>
      <c r="W1642" s="29">
        <v>36748848.719999999</v>
      </c>
      <c r="X1642" s="29">
        <v>27461619.02</v>
      </c>
      <c r="Y1642" s="29">
        <v>0</v>
      </c>
      <c r="Z1642" s="29">
        <v>0</v>
      </c>
      <c r="AA1642" s="29">
        <v>0</v>
      </c>
      <c r="AB1642" s="29">
        <v>0</v>
      </c>
      <c r="AC1642" s="29">
        <v>2150000</v>
      </c>
      <c r="AD1642" s="29">
        <v>2150000</v>
      </c>
      <c r="AE1642" s="29">
        <v>4949030</v>
      </c>
      <c r="AF1642" s="29">
        <v>0</v>
      </c>
      <c r="AG1642" s="29">
        <v>34560649.019999996</v>
      </c>
      <c r="AH1642" s="29">
        <v>2188199.700000003</v>
      </c>
      <c r="AI1642" s="29">
        <v>0</v>
      </c>
      <c r="AJ1642" s="29">
        <v>0</v>
      </c>
      <c r="AK1642" s="29">
        <v>0</v>
      </c>
      <c r="AL1642" s="29">
        <v>0</v>
      </c>
      <c r="AM1642" s="29">
        <v>0</v>
      </c>
      <c r="AN1642" s="29">
        <v>0</v>
      </c>
      <c r="AO1642" s="29">
        <v>0</v>
      </c>
      <c r="AP1642" s="29">
        <v>0</v>
      </c>
      <c r="AQ1642" s="29">
        <v>0</v>
      </c>
      <c r="AR1642" s="29">
        <v>0</v>
      </c>
      <c r="AS1642" s="29">
        <v>0</v>
      </c>
      <c r="AT1642" s="29">
        <v>0</v>
      </c>
      <c r="AU1642" s="29">
        <v>0</v>
      </c>
      <c r="AV1642" s="29">
        <v>1782272.15</v>
      </c>
      <c r="AW1642" s="29">
        <v>0</v>
      </c>
      <c r="AX1642" s="29">
        <v>1782272.15</v>
      </c>
      <c r="AY1642" s="29">
        <v>0</v>
      </c>
      <c r="AZ1642" s="29">
        <v>1782272.15</v>
      </c>
      <c r="BA1642" s="29">
        <v>405927.55000000307</v>
      </c>
      <c r="BB1642" s="29">
        <v>1926999.26</v>
      </c>
      <c r="BC1642" s="29">
        <v>2332926.8100000033</v>
      </c>
      <c r="BD1642" s="29">
        <v>0</v>
      </c>
      <c r="BE1642" s="29">
        <v>0</v>
      </c>
      <c r="BF1642" s="29">
        <v>2332926.8100000033</v>
      </c>
      <c r="BG1642" s="24"/>
    </row>
    <row r="1643" spans="2:59">
      <c r="B1643" s="28" t="s">
        <v>164</v>
      </c>
      <c r="C1643" s="28" t="s">
        <v>167</v>
      </c>
      <c r="D1643" s="28" t="s">
        <v>1508</v>
      </c>
      <c r="E1643" s="28" t="s">
        <v>317</v>
      </c>
      <c r="F1643" s="29">
        <v>94240.771999999997</v>
      </c>
      <c r="G1643" s="29">
        <v>0</v>
      </c>
      <c r="H1643" s="29">
        <v>94240.771999999997</v>
      </c>
      <c r="I1643" s="29">
        <v>62285</v>
      </c>
      <c r="J1643" s="29">
        <v>85946.77</v>
      </c>
      <c r="K1643" s="29">
        <v>242472.54200000002</v>
      </c>
      <c r="L1643" s="29">
        <v>40799</v>
      </c>
      <c r="M1643" s="29">
        <v>17492.560000000001</v>
      </c>
      <c r="N1643" s="29">
        <v>73178</v>
      </c>
      <c r="O1643" s="29">
        <v>6885</v>
      </c>
      <c r="P1643" s="29">
        <v>138354.56</v>
      </c>
      <c r="Q1643" s="29">
        <v>380827.10200000001</v>
      </c>
      <c r="R1643" s="29">
        <v>54682444.520000003</v>
      </c>
      <c r="S1643" s="29">
        <v>2000000.35</v>
      </c>
      <c r="T1643" s="29">
        <v>0</v>
      </c>
      <c r="U1643" s="29">
        <v>0</v>
      </c>
      <c r="V1643" s="29">
        <v>56682444.870000005</v>
      </c>
      <c r="W1643" s="29">
        <v>57063271.972000003</v>
      </c>
      <c r="X1643" s="29">
        <v>42246735.950000003</v>
      </c>
      <c r="Y1643" s="29">
        <v>0</v>
      </c>
      <c r="Z1643" s="29">
        <v>541448.5</v>
      </c>
      <c r="AA1643" s="29">
        <v>0</v>
      </c>
      <c r="AB1643" s="29">
        <v>0</v>
      </c>
      <c r="AC1643" s="29">
        <v>561756</v>
      </c>
      <c r="AD1643" s="29">
        <v>1103204.5</v>
      </c>
      <c r="AE1643" s="29">
        <v>12308404.720000001</v>
      </c>
      <c r="AF1643" s="29">
        <v>0</v>
      </c>
      <c r="AG1643" s="29">
        <v>55658345.170000002</v>
      </c>
      <c r="AH1643" s="29">
        <v>1404926.8020000011</v>
      </c>
      <c r="AI1643" s="29">
        <v>0</v>
      </c>
      <c r="AJ1643" s="29">
        <v>0</v>
      </c>
      <c r="AK1643" s="29">
        <v>0</v>
      </c>
      <c r="AL1643" s="29">
        <v>0</v>
      </c>
      <c r="AM1643" s="29">
        <v>0</v>
      </c>
      <c r="AN1643" s="29">
        <v>0</v>
      </c>
      <c r="AO1643" s="29">
        <v>0</v>
      </c>
      <c r="AP1643" s="29">
        <v>0</v>
      </c>
      <c r="AQ1643" s="29">
        <v>0</v>
      </c>
      <c r="AR1643" s="29">
        <v>77548</v>
      </c>
      <c r="AS1643" s="29">
        <v>0</v>
      </c>
      <c r="AT1643" s="29">
        <v>0</v>
      </c>
      <c r="AU1643" s="29">
        <v>77548</v>
      </c>
      <c r="AV1643" s="29">
        <v>0</v>
      </c>
      <c r="AW1643" s="29">
        <v>0</v>
      </c>
      <c r="AX1643" s="29">
        <v>0</v>
      </c>
      <c r="AY1643" s="29">
        <v>0</v>
      </c>
      <c r="AZ1643" s="29">
        <v>77548</v>
      </c>
      <c r="BA1643" s="29">
        <v>1327378.8020000011</v>
      </c>
      <c r="BB1643" s="29">
        <v>4591554</v>
      </c>
      <c r="BC1643" s="29">
        <v>5918932.8020000011</v>
      </c>
      <c r="BD1643" s="29">
        <v>0</v>
      </c>
      <c r="BE1643" s="29">
        <v>0</v>
      </c>
      <c r="BF1643" s="29">
        <v>5918932.8020000011</v>
      </c>
      <c r="BG1643" s="24"/>
    </row>
    <row r="1644" spans="2:59">
      <c r="B1644" s="28" t="s">
        <v>164</v>
      </c>
      <c r="C1644" s="28" t="s">
        <v>167</v>
      </c>
      <c r="D1644" s="28" t="s">
        <v>1509</v>
      </c>
      <c r="E1644" s="28" t="s">
        <v>317</v>
      </c>
      <c r="F1644" s="29">
        <v>19028.263999999999</v>
      </c>
      <c r="G1644" s="29">
        <v>23785.33</v>
      </c>
      <c r="H1644" s="29">
        <v>42813.593999999997</v>
      </c>
      <c r="I1644" s="29">
        <v>0</v>
      </c>
      <c r="J1644" s="29">
        <v>20355</v>
      </c>
      <c r="K1644" s="29">
        <v>63168.593999999997</v>
      </c>
      <c r="L1644" s="29">
        <v>9990</v>
      </c>
      <c r="M1644" s="29">
        <v>181695</v>
      </c>
      <c r="N1644" s="29">
        <v>0</v>
      </c>
      <c r="O1644" s="29">
        <v>88520.4</v>
      </c>
      <c r="P1644" s="29">
        <v>280205.40000000002</v>
      </c>
      <c r="Q1644" s="29">
        <v>343373.99400000001</v>
      </c>
      <c r="R1644" s="29">
        <v>41237428</v>
      </c>
      <c r="S1644" s="29">
        <v>1844489.73</v>
      </c>
      <c r="T1644" s="29">
        <v>0</v>
      </c>
      <c r="U1644" s="29">
        <v>0</v>
      </c>
      <c r="V1644" s="29">
        <v>43081917.729999997</v>
      </c>
      <c r="W1644" s="29">
        <v>43425291.723999999</v>
      </c>
      <c r="X1644" s="29">
        <v>29982710.789999999</v>
      </c>
      <c r="Y1644" s="29">
        <v>0</v>
      </c>
      <c r="Z1644" s="29">
        <v>0</v>
      </c>
      <c r="AA1644" s="29">
        <v>0</v>
      </c>
      <c r="AB1644" s="29">
        <v>0</v>
      </c>
      <c r="AC1644" s="29">
        <v>0</v>
      </c>
      <c r="AD1644" s="29">
        <v>0</v>
      </c>
      <c r="AE1644" s="29">
        <v>10585141.09</v>
      </c>
      <c r="AF1644" s="29">
        <v>0</v>
      </c>
      <c r="AG1644" s="29">
        <v>40567851.879999995</v>
      </c>
      <c r="AH1644" s="29">
        <v>2857439.8440000042</v>
      </c>
      <c r="AI1644" s="29">
        <v>0</v>
      </c>
      <c r="AJ1644" s="29">
        <v>0</v>
      </c>
      <c r="AK1644" s="29">
        <v>0</v>
      </c>
      <c r="AL1644" s="29">
        <v>0</v>
      </c>
      <c r="AM1644" s="29">
        <v>0</v>
      </c>
      <c r="AN1644" s="29">
        <v>0</v>
      </c>
      <c r="AO1644" s="29">
        <v>0</v>
      </c>
      <c r="AP1644" s="29">
        <v>0</v>
      </c>
      <c r="AQ1644" s="29">
        <v>0</v>
      </c>
      <c r="AR1644" s="29">
        <v>0</v>
      </c>
      <c r="AS1644" s="29">
        <v>0</v>
      </c>
      <c r="AT1644" s="29">
        <v>0</v>
      </c>
      <c r="AU1644" s="29">
        <v>0</v>
      </c>
      <c r="AV1644" s="29">
        <v>2703193.93</v>
      </c>
      <c r="AW1644" s="29">
        <v>0</v>
      </c>
      <c r="AX1644" s="29">
        <v>2703193.93</v>
      </c>
      <c r="AY1644" s="29">
        <v>0</v>
      </c>
      <c r="AZ1644" s="29">
        <v>2703193.93</v>
      </c>
      <c r="BA1644" s="29">
        <v>154245.91400000406</v>
      </c>
      <c r="BB1644" s="29">
        <v>66501.19</v>
      </c>
      <c r="BC1644" s="29">
        <v>220747.10400000407</v>
      </c>
      <c r="BD1644" s="29">
        <v>0</v>
      </c>
      <c r="BE1644" s="29">
        <v>0</v>
      </c>
      <c r="BF1644" s="29">
        <v>220747.10400000407</v>
      </c>
      <c r="BG1644" s="24"/>
    </row>
    <row r="1645" spans="2:59">
      <c r="B1645" s="28" t="s">
        <v>164</v>
      </c>
      <c r="C1645" s="28" t="s">
        <v>167</v>
      </c>
      <c r="D1645" s="28" t="s">
        <v>1510</v>
      </c>
      <c r="E1645" s="28" t="s">
        <v>317</v>
      </c>
      <c r="F1645" s="29">
        <v>29864.187999999998</v>
      </c>
      <c r="G1645" s="29">
        <v>0</v>
      </c>
      <c r="H1645" s="29">
        <v>29864.187999999998</v>
      </c>
      <c r="I1645" s="29">
        <v>4355</v>
      </c>
      <c r="J1645" s="29">
        <v>775</v>
      </c>
      <c r="K1645" s="29">
        <v>34994.187999999995</v>
      </c>
      <c r="L1645" s="29">
        <v>14700</v>
      </c>
      <c r="M1645" s="29">
        <v>7350</v>
      </c>
      <c r="N1645" s="29">
        <v>0</v>
      </c>
      <c r="O1645" s="29">
        <v>0</v>
      </c>
      <c r="P1645" s="29">
        <v>22050</v>
      </c>
      <c r="Q1645" s="29">
        <v>57044.187999999995</v>
      </c>
      <c r="R1645" s="29">
        <v>41316001.560000002</v>
      </c>
      <c r="S1645" s="29">
        <v>0</v>
      </c>
      <c r="T1645" s="29">
        <v>0</v>
      </c>
      <c r="U1645" s="29">
        <v>0</v>
      </c>
      <c r="V1645" s="29">
        <v>41316001.560000002</v>
      </c>
      <c r="W1645" s="29">
        <v>41373045.748000003</v>
      </c>
      <c r="X1645" s="29">
        <v>30760070.609999999</v>
      </c>
      <c r="Y1645" s="29">
        <v>0</v>
      </c>
      <c r="Z1645" s="29">
        <v>0</v>
      </c>
      <c r="AA1645" s="29">
        <v>0</v>
      </c>
      <c r="AB1645" s="29">
        <v>0</v>
      </c>
      <c r="AC1645" s="29">
        <v>3983828.88</v>
      </c>
      <c r="AD1645" s="29">
        <v>3983828.88</v>
      </c>
      <c r="AE1645" s="29">
        <v>4257017</v>
      </c>
      <c r="AF1645" s="29">
        <v>0</v>
      </c>
      <c r="AG1645" s="29">
        <v>39000916.490000002</v>
      </c>
      <c r="AH1645" s="29">
        <v>2372129.2580000013</v>
      </c>
      <c r="AI1645" s="29">
        <v>0</v>
      </c>
      <c r="AJ1645" s="29">
        <v>0</v>
      </c>
      <c r="AK1645" s="29">
        <v>0</v>
      </c>
      <c r="AL1645" s="29">
        <v>0</v>
      </c>
      <c r="AM1645" s="29">
        <v>0</v>
      </c>
      <c r="AN1645" s="29">
        <v>0</v>
      </c>
      <c r="AO1645" s="29">
        <v>0</v>
      </c>
      <c r="AP1645" s="29">
        <v>0</v>
      </c>
      <c r="AQ1645" s="29">
        <v>0</v>
      </c>
      <c r="AR1645" s="29">
        <v>200000</v>
      </c>
      <c r="AS1645" s="29">
        <v>0</v>
      </c>
      <c r="AT1645" s="29">
        <v>0</v>
      </c>
      <c r="AU1645" s="29">
        <v>200000</v>
      </c>
      <c r="AV1645" s="29">
        <v>2078125</v>
      </c>
      <c r="AW1645" s="29">
        <v>0</v>
      </c>
      <c r="AX1645" s="29">
        <v>2078125</v>
      </c>
      <c r="AY1645" s="29">
        <v>0</v>
      </c>
      <c r="AZ1645" s="29">
        <v>2278125</v>
      </c>
      <c r="BA1645" s="29">
        <v>94004.258000001311</v>
      </c>
      <c r="BB1645" s="29">
        <v>272398.24</v>
      </c>
      <c r="BC1645" s="29">
        <v>366402.4980000013</v>
      </c>
      <c r="BD1645" s="29">
        <v>0</v>
      </c>
      <c r="BE1645" s="29">
        <v>0</v>
      </c>
      <c r="BF1645" s="29">
        <v>366402.4980000013</v>
      </c>
      <c r="BG1645" s="24"/>
    </row>
    <row r="1646" spans="2:59">
      <c r="B1646" s="28" t="s">
        <v>164</v>
      </c>
      <c r="C1646" s="28" t="s">
        <v>167</v>
      </c>
      <c r="D1646" s="28" t="s">
        <v>1511</v>
      </c>
      <c r="E1646" s="28" t="s">
        <v>317</v>
      </c>
      <c r="F1646" s="29">
        <v>63208.68</v>
      </c>
      <c r="G1646" s="29">
        <v>12670.924999999999</v>
      </c>
      <c r="H1646" s="29">
        <v>75879.604999999996</v>
      </c>
      <c r="I1646" s="29">
        <v>12220</v>
      </c>
      <c r="J1646" s="29">
        <v>32740</v>
      </c>
      <c r="K1646" s="29">
        <v>120839.605</v>
      </c>
      <c r="L1646" s="29">
        <v>14020</v>
      </c>
      <c r="M1646" s="29">
        <v>26730</v>
      </c>
      <c r="N1646" s="29">
        <v>0</v>
      </c>
      <c r="O1646" s="29">
        <v>8390</v>
      </c>
      <c r="P1646" s="29">
        <v>49140</v>
      </c>
      <c r="Q1646" s="29">
        <v>169979.60499999998</v>
      </c>
      <c r="R1646" s="29">
        <v>43694493</v>
      </c>
      <c r="S1646" s="29">
        <v>1957108.58</v>
      </c>
      <c r="T1646" s="29">
        <v>0</v>
      </c>
      <c r="U1646" s="29">
        <v>0</v>
      </c>
      <c r="V1646" s="29">
        <v>45651601.579999998</v>
      </c>
      <c r="W1646" s="29">
        <v>45821581.184999995</v>
      </c>
      <c r="X1646" s="29">
        <v>31660238.940000001</v>
      </c>
      <c r="Y1646" s="29">
        <v>43907</v>
      </c>
      <c r="Z1646" s="29">
        <v>0</v>
      </c>
      <c r="AA1646" s="29">
        <v>0</v>
      </c>
      <c r="AB1646" s="29">
        <v>0</v>
      </c>
      <c r="AC1646" s="29">
        <v>3194136</v>
      </c>
      <c r="AD1646" s="29">
        <v>3238043</v>
      </c>
      <c r="AE1646" s="29">
        <v>9910623.4399999995</v>
      </c>
      <c r="AF1646" s="29">
        <v>0</v>
      </c>
      <c r="AG1646" s="29">
        <v>44808905.379999995</v>
      </c>
      <c r="AH1646" s="29">
        <v>1012675.8049999997</v>
      </c>
      <c r="AI1646" s="29">
        <v>0</v>
      </c>
      <c r="AJ1646" s="29">
        <v>0</v>
      </c>
      <c r="AK1646" s="29">
        <v>0</v>
      </c>
      <c r="AL1646" s="29">
        <v>0</v>
      </c>
      <c r="AM1646" s="29">
        <v>0</v>
      </c>
      <c r="AN1646" s="29">
        <v>0</v>
      </c>
      <c r="AO1646" s="29">
        <v>0</v>
      </c>
      <c r="AP1646" s="29">
        <v>0</v>
      </c>
      <c r="AQ1646" s="29">
        <v>0</v>
      </c>
      <c r="AR1646" s="29">
        <v>50000</v>
      </c>
      <c r="AS1646" s="29">
        <v>0</v>
      </c>
      <c r="AT1646" s="29">
        <v>0</v>
      </c>
      <c r="AU1646" s="29">
        <v>50000</v>
      </c>
      <c r="AV1646" s="29">
        <v>586865.5</v>
      </c>
      <c r="AW1646" s="29">
        <v>0</v>
      </c>
      <c r="AX1646" s="29">
        <v>586865.5</v>
      </c>
      <c r="AY1646" s="29">
        <v>0</v>
      </c>
      <c r="AZ1646" s="29">
        <v>636865.5</v>
      </c>
      <c r="BA1646" s="29">
        <v>375810.3049999997</v>
      </c>
      <c r="BB1646" s="29">
        <v>129193.48</v>
      </c>
      <c r="BC1646" s="29">
        <v>505003.78499999968</v>
      </c>
      <c r="BD1646" s="29">
        <v>0</v>
      </c>
      <c r="BE1646" s="29">
        <v>0</v>
      </c>
      <c r="BF1646" s="29">
        <v>505003.78499999968</v>
      </c>
      <c r="BG1646" s="24"/>
    </row>
    <row r="1647" spans="2:59">
      <c r="B1647" s="28" t="s">
        <v>164</v>
      </c>
      <c r="C1647" s="28" t="s">
        <v>167</v>
      </c>
      <c r="D1647" s="28" t="s">
        <v>1512</v>
      </c>
      <c r="E1647" s="28" t="s">
        <v>317</v>
      </c>
      <c r="F1647" s="29">
        <v>0</v>
      </c>
      <c r="G1647" s="29">
        <v>0</v>
      </c>
      <c r="H1647" s="29">
        <v>0</v>
      </c>
      <c r="I1647" s="29">
        <v>475080</v>
      </c>
      <c r="J1647" s="29">
        <v>68300</v>
      </c>
      <c r="K1647" s="29">
        <v>543380</v>
      </c>
      <c r="L1647" s="29">
        <v>213100</v>
      </c>
      <c r="M1647" s="29">
        <v>0</v>
      </c>
      <c r="N1647" s="29">
        <v>870100</v>
      </c>
      <c r="O1647" s="29">
        <v>0</v>
      </c>
      <c r="P1647" s="29">
        <v>1083200</v>
      </c>
      <c r="Q1647" s="29">
        <v>1626580</v>
      </c>
      <c r="R1647" s="29">
        <v>0</v>
      </c>
      <c r="S1647" s="29">
        <v>0</v>
      </c>
      <c r="T1647" s="29">
        <v>0</v>
      </c>
      <c r="U1647" s="29">
        <v>0</v>
      </c>
      <c r="V1647" s="29">
        <v>0</v>
      </c>
      <c r="W1647" s="29">
        <v>1626580</v>
      </c>
      <c r="X1647" s="29">
        <v>1483840</v>
      </c>
      <c r="Y1647" s="29">
        <v>0</v>
      </c>
      <c r="Z1647" s="29">
        <v>0</v>
      </c>
      <c r="AA1647" s="29">
        <v>0</v>
      </c>
      <c r="AB1647" s="29">
        <v>0</v>
      </c>
      <c r="AC1647" s="29">
        <v>0</v>
      </c>
      <c r="AD1647" s="29">
        <v>0</v>
      </c>
      <c r="AE1647" s="29">
        <v>92740</v>
      </c>
      <c r="AF1647" s="29">
        <v>0</v>
      </c>
      <c r="AG1647" s="29">
        <v>1576580</v>
      </c>
      <c r="AH1647" s="29">
        <v>50000</v>
      </c>
      <c r="AI1647" s="29">
        <v>0</v>
      </c>
      <c r="AJ1647" s="29">
        <v>0</v>
      </c>
      <c r="AK1647" s="29">
        <v>0</v>
      </c>
      <c r="AL1647" s="29">
        <v>0</v>
      </c>
      <c r="AM1647" s="29">
        <v>0</v>
      </c>
      <c r="AN1647" s="29">
        <v>0</v>
      </c>
      <c r="AO1647" s="29">
        <v>0</v>
      </c>
      <c r="AP1647" s="29">
        <v>0</v>
      </c>
      <c r="AQ1647" s="29">
        <v>0</v>
      </c>
      <c r="AR1647" s="29">
        <v>0</v>
      </c>
      <c r="AS1647" s="29">
        <v>0</v>
      </c>
      <c r="AT1647" s="29">
        <v>0</v>
      </c>
      <c r="AU1647" s="29">
        <v>0</v>
      </c>
      <c r="AV1647" s="29">
        <v>0</v>
      </c>
      <c r="AW1647" s="29">
        <v>0</v>
      </c>
      <c r="AX1647" s="29">
        <v>0</v>
      </c>
      <c r="AY1647" s="29">
        <v>0</v>
      </c>
      <c r="AZ1647" s="29">
        <v>0</v>
      </c>
      <c r="BA1647" s="29">
        <v>50000</v>
      </c>
      <c r="BB1647" s="29">
        <v>14875</v>
      </c>
      <c r="BC1647" s="29">
        <v>64875</v>
      </c>
      <c r="BD1647" s="29">
        <v>0</v>
      </c>
      <c r="BE1647" s="29">
        <v>0</v>
      </c>
      <c r="BF1647" s="29">
        <v>64875</v>
      </c>
      <c r="BG1647" s="24"/>
    </row>
    <row r="1648" spans="2:59">
      <c r="B1648" s="28" t="s">
        <v>164</v>
      </c>
      <c r="C1648" s="28" t="s">
        <v>167</v>
      </c>
      <c r="D1648" s="28" t="s">
        <v>1513</v>
      </c>
      <c r="E1648" s="28" t="s">
        <v>317</v>
      </c>
      <c r="F1648" s="29">
        <v>8143.62</v>
      </c>
      <c r="G1648" s="29">
        <v>10179.530000000001</v>
      </c>
      <c r="H1648" s="29">
        <v>18323.150000000001</v>
      </c>
      <c r="I1648" s="29">
        <v>3645</v>
      </c>
      <c r="J1648" s="29">
        <v>10837.82</v>
      </c>
      <c r="K1648" s="29">
        <v>32805.97</v>
      </c>
      <c r="L1648" s="29">
        <v>2198.56</v>
      </c>
      <c r="M1648" s="29">
        <v>82421.94</v>
      </c>
      <c r="N1648" s="29">
        <v>0</v>
      </c>
      <c r="O1648" s="29">
        <v>0</v>
      </c>
      <c r="P1648" s="29">
        <v>84620.5</v>
      </c>
      <c r="Q1648" s="29">
        <v>117426.47</v>
      </c>
      <c r="R1648" s="29">
        <v>50510621</v>
      </c>
      <c r="S1648" s="29">
        <v>0</v>
      </c>
      <c r="T1648" s="29">
        <v>32574.45</v>
      </c>
      <c r="U1648" s="29">
        <v>1984672.25</v>
      </c>
      <c r="V1648" s="29">
        <v>52527867.700000003</v>
      </c>
      <c r="W1648" s="29">
        <v>52645294.170000002</v>
      </c>
      <c r="X1648" s="29">
        <v>31056378.100000001</v>
      </c>
      <c r="Y1648" s="29">
        <v>0</v>
      </c>
      <c r="Z1648" s="29">
        <v>0</v>
      </c>
      <c r="AA1648" s="29">
        <v>0</v>
      </c>
      <c r="AB1648" s="29">
        <v>0</v>
      </c>
      <c r="AC1648" s="29">
        <v>6073436.5999999996</v>
      </c>
      <c r="AD1648" s="29">
        <v>6073436.5999999996</v>
      </c>
      <c r="AE1648" s="29">
        <v>15473848.390000001</v>
      </c>
      <c r="AF1648" s="29">
        <v>0</v>
      </c>
      <c r="AG1648" s="29">
        <v>52603663.090000004</v>
      </c>
      <c r="AH1648" s="29">
        <v>41631.079999998212</v>
      </c>
      <c r="AI1648" s="29">
        <v>0</v>
      </c>
      <c r="AJ1648" s="29">
        <v>0</v>
      </c>
      <c r="AK1648" s="29">
        <v>0</v>
      </c>
      <c r="AL1648" s="29">
        <v>0</v>
      </c>
      <c r="AM1648" s="29">
        <v>0</v>
      </c>
      <c r="AN1648" s="29">
        <v>0</v>
      </c>
      <c r="AO1648" s="29">
        <v>0</v>
      </c>
      <c r="AP1648" s="29">
        <v>0</v>
      </c>
      <c r="AQ1648" s="29">
        <v>0</v>
      </c>
      <c r="AR1648" s="29">
        <v>0</v>
      </c>
      <c r="AS1648" s="29">
        <v>0</v>
      </c>
      <c r="AT1648" s="29">
        <v>0</v>
      </c>
      <c r="AU1648" s="29">
        <v>0</v>
      </c>
      <c r="AV1648" s="29">
        <v>0</v>
      </c>
      <c r="AW1648" s="29">
        <v>0</v>
      </c>
      <c r="AX1648" s="29">
        <v>0</v>
      </c>
      <c r="AY1648" s="29">
        <v>0</v>
      </c>
      <c r="AZ1648" s="29">
        <v>0</v>
      </c>
      <c r="BA1648" s="29">
        <v>41631.079999998212</v>
      </c>
      <c r="BB1648" s="29">
        <v>186437.16</v>
      </c>
      <c r="BC1648" s="29">
        <v>228068.23999999822</v>
      </c>
      <c r="BD1648" s="29">
        <v>0</v>
      </c>
      <c r="BE1648" s="29">
        <v>0</v>
      </c>
      <c r="BF1648" s="29">
        <v>228068.23999999822</v>
      </c>
      <c r="BG1648" s="24"/>
    </row>
    <row r="1649" spans="2:59">
      <c r="B1649" s="28" t="s">
        <v>164</v>
      </c>
      <c r="C1649" s="28" t="s">
        <v>167</v>
      </c>
      <c r="D1649" s="28" t="s">
        <v>1514</v>
      </c>
      <c r="E1649" s="28" t="s">
        <v>317</v>
      </c>
      <c r="F1649" s="29">
        <v>11084.52</v>
      </c>
      <c r="G1649" s="29">
        <v>13855.63</v>
      </c>
      <c r="H1649" s="29">
        <v>24940.15</v>
      </c>
      <c r="I1649" s="29">
        <v>47935</v>
      </c>
      <c r="J1649" s="29">
        <v>84858.19</v>
      </c>
      <c r="K1649" s="29">
        <v>157733.34</v>
      </c>
      <c r="L1649" s="29">
        <v>51140</v>
      </c>
      <c r="M1649" s="29">
        <v>1013091.78</v>
      </c>
      <c r="N1649" s="29">
        <v>0</v>
      </c>
      <c r="O1649" s="29">
        <v>1500</v>
      </c>
      <c r="P1649" s="29">
        <v>1065731.78</v>
      </c>
      <c r="Q1649" s="29">
        <v>1223465.1200000001</v>
      </c>
      <c r="R1649" s="29">
        <v>121645567</v>
      </c>
      <c r="S1649" s="29">
        <v>1542446.63</v>
      </c>
      <c r="T1649" s="29">
        <v>0</v>
      </c>
      <c r="U1649" s="29">
        <v>0</v>
      </c>
      <c r="V1649" s="29">
        <v>123188013.63</v>
      </c>
      <c r="W1649" s="29">
        <v>124411478.75</v>
      </c>
      <c r="X1649" s="29">
        <v>86993818.159999996</v>
      </c>
      <c r="Y1649" s="29">
        <v>0</v>
      </c>
      <c r="Z1649" s="29">
        <v>0</v>
      </c>
      <c r="AA1649" s="29">
        <v>0</v>
      </c>
      <c r="AB1649" s="29">
        <v>0</v>
      </c>
      <c r="AC1649" s="29">
        <v>19283880.469999999</v>
      </c>
      <c r="AD1649" s="29">
        <v>19283880.469999999</v>
      </c>
      <c r="AE1649" s="29">
        <v>18253455.210000001</v>
      </c>
      <c r="AF1649" s="29">
        <v>0</v>
      </c>
      <c r="AG1649" s="29">
        <v>124531153.84</v>
      </c>
      <c r="AH1649" s="29">
        <v>-119675.09000000358</v>
      </c>
      <c r="AI1649" s="29">
        <v>0</v>
      </c>
      <c r="AJ1649" s="29">
        <v>0</v>
      </c>
      <c r="AK1649" s="29">
        <v>0</v>
      </c>
      <c r="AL1649" s="29">
        <v>0</v>
      </c>
      <c r="AM1649" s="29">
        <v>0</v>
      </c>
      <c r="AN1649" s="29">
        <v>0</v>
      </c>
      <c r="AO1649" s="29">
        <v>0</v>
      </c>
      <c r="AP1649" s="29">
        <v>0</v>
      </c>
      <c r="AQ1649" s="29">
        <v>0</v>
      </c>
      <c r="AR1649" s="29">
        <v>0</v>
      </c>
      <c r="AS1649" s="29">
        <v>0</v>
      </c>
      <c r="AT1649" s="29">
        <v>0</v>
      </c>
      <c r="AU1649" s="29">
        <v>0</v>
      </c>
      <c r="AV1649" s="29">
        <v>0</v>
      </c>
      <c r="AW1649" s="29">
        <v>0</v>
      </c>
      <c r="AX1649" s="29">
        <v>0</v>
      </c>
      <c r="AY1649" s="29">
        <v>0</v>
      </c>
      <c r="AZ1649" s="29">
        <v>0</v>
      </c>
      <c r="BA1649" s="29">
        <v>-119675.09000000358</v>
      </c>
      <c r="BB1649" s="29">
        <v>325123.29000000004</v>
      </c>
      <c r="BC1649" s="29">
        <v>205448.19999999646</v>
      </c>
      <c r="BD1649" s="29">
        <v>0</v>
      </c>
      <c r="BE1649" s="29">
        <v>0</v>
      </c>
      <c r="BF1649" s="29">
        <v>205448.19999999646</v>
      </c>
      <c r="BG1649" s="24"/>
    </row>
    <row r="1650" spans="2:59">
      <c r="B1650" s="28" t="s">
        <v>164</v>
      </c>
      <c r="C1650" s="28" t="s">
        <v>167</v>
      </c>
      <c r="D1650" s="28" t="s">
        <v>1515</v>
      </c>
      <c r="E1650" s="28" t="s">
        <v>317</v>
      </c>
      <c r="F1650" s="29">
        <v>3623.4079999999999</v>
      </c>
      <c r="G1650" s="29">
        <v>4545.72</v>
      </c>
      <c r="H1650" s="29">
        <v>8169.1280000000006</v>
      </c>
      <c r="I1650" s="29">
        <v>2469.6799999999998</v>
      </c>
      <c r="J1650" s="29">
        <v>16701.78</v>
      </c>
      <c r="K1650" s="29">
        <v>27340.588</v>
      </c>
      <c r="L1650" s="29">
        <v>9250</v>
      </c>
      <c r="M1650" s="29">
        <v>7275</v>
      </c>
      <c r="N1650" s="29">
        <v>10100</v>
      </c>
      <c r="O1650" s="29">
        <v>525</v>
      </c>
      <c r="P1650" s="29">
        <v>27150</v>
      </c>
      <c r="Q1650" s="29">
        <v>54490.588000000003</v>
      </c>
      <c r="R1650" s="29">
        <v>33678017</v>
      </c>
      <c r="S1650" s="29">
        <v>414508.45</v>
      </c>
      <c r="T1650" s="29">
        <v>84513</v>
      </c>
      <c r="U1650" s="29">
        <v>0</v>
      </c>
      <c r="V1650" s="29">
        <v>34177038.450000003</v>
      </c>
      <c r="W1650" s="29">
        <v>34231529.038000003</v>
      </c>
      <c r="X1650" s="29">
        <v>25420671.57</v>
      </c>
      <c r="Y1650" s="29">
        <v>0</v>
      </c>
      <c r="Z1650" s="29">
        <v>0</v>
      </c>
      <c r="AA1650" s="29">
        <v>0</v>
      </c>
      <c r="AB1650" s="29">
        <v>0</v>
      </c>
      <c r="AC1650" s="29">
        <v>1894220.05</v>
      </c>
      <c r="AD1650" s="29">
        <v>1894220.05</v>
      </c>
      <c r="AE1650" s="29">
        <v>4649914.05</v>
      </c>
      <c r="AF1650" s="29">
        <v>0</v>
      </c>
      <c r="AG1650" s="29">
        <v>31964805.670000002</v>
      </c>
      <c r="AH1650" s="29">
        <v>2266723.3680000007</v>
      </c>
      <c r="AI1650" s="29">
        <v>0</v>
      </c>
      <c r="AJ1650" s="29">
        <v>0</v>
      </c>
      <c r="AK1650" s="29">
        <v>0</v>
      </c>
      <c r="AL1650" s="29">
        <v>0</v>
      </c>
      <c r="AM1650" s="29">
        <v>0</v>
      </c>
      <c r="AN1650" s="29">
        <v>0</v>
      </c>
      <c r="AO1650" s="29">
        <v>0</v>
      </c>
      <c r="AP1650" s="29">
        <v>0</v>
      </c>
      <c r="AQ1650" s="29">
        <v>0</v>
      </c>
      <c r="AR1650" s="29">
        <v>100000</v>
      </c>
      <c r="AS1650" s="29">
        <v>0</v>
      </c>
      <c r="AT1650" s="29">
        <v>0</v>
      </c>
      <c r="AU1650" s="29">
        <v>100000</v>
      </c>
      <c r="AV1650" s="29">
        <v>2233615.86</v>
      </c>
      <c r="AW1650" s="29">
        <v>0</v>
      </c>
      <c r="AX1650" s="29">
        <v>2233615.86</v>
      </c>
      <c r="AY1650" s="29">
        <v>0</v>
      </c>
      <c r="AZ1650" s="29">
        <v>2333615.86</v>
      </c>
      <c r="BA1650" s="29">
        <v>-66892.491999999154</v>
      </c>
      <c r="BB1650" s="29">
        <v>179715.24</v>
      </c>
      <c r="BC1650" s="29">
        <v>112822.74800000084</v>
      </c>
      <c r="BD1650" s="29">
        <v>0</v>
      </c>
      <c r="BE1650" s="29">
        <v>0</v>
      </c>
      <c r="BF1650" s="29">
        <v>112822.74800000084</v>
      </c>
      <c r="BG1650" s="24"/>
    </row>
    <row r="1651" spans="2:59">
      <c r="B1651" s="28" t="s">
        <v>164</v>
      </c>
      <c r="C1651" s="28" t="s">
        <v>167</v>
      </c>
      <c r="D1651" s="28" t="s">
        <v>1516</v>
      </c>
      <c r="E1651" s="28" t="s">
        <v>317</v>
      </c>
      <c r="F1651" s="29">
        <v>336561.99200000003</v>
      </c>
      <c r="G1651" s="29">
        <v>173458.82</v>
      </c>
      <c r="H1651" s="29">
        <v>510020.81200000003</v>
      </c>
      <c r="I1651" s="29">
        <v>1132500.8999999999</v>
      </c>
      <c r="J1651" s="29">
        <v>136534.76999999999</v>
      </c>
      <c r="K1651" s="29">
        <v>1779056.4819999998</v>
      </c>
      <c r="L1651" s="29">
        <v>601580</v>
      </c>
      <c r="M1651" s="29">
        <v>114520</v>
      </c>
      <c r="N1651" s="29">
        <v>1885212.28</v>
      </c>
      <c r="O1651" s="29">
        <v>1830993.3</v>
      </c>
      <c r="P1651" s="29">
        <v>4432305.58</v>
      </c>
      <c r="Q1651" s="29">
        <v>6211362.0619999999</v>
      </c>
      <c r="R1651" s="29">
        <v>145082364</v>
      </c>
      <c r="S1651" s="29">
        <v>0</v>
      </c>
      <c r="T1651" s="29">
        <v>1385041.18</v>
      </c>
      <c r="U1651" s="29">
        <v>0</v>
      </c>
      <c r="V1651" s="29">
        <v>146467405.18000001</v>
      </c>
      <c r="W1651" s="29">
        <v>152678767.24200001</v>
      </c>
      <c r="X1651" s="29">
        <v>74539964.230000004</v>
      </c>
      <c r="Y1651" s="29">
        <v>1558500</v>
      </c>
      <c r="Z1651" s="29">
        <v>0</v>
      </c>
      <c r="AA1651" s="29">
        <v>0</v>
      </c>
      <c r="AB1651" s="29">
        <v>0</v>
      </c>
      <c r="AC1651" s="29">
        <v>44415893.82</v>
      </c>
      <c r="AD1651" s="29">
        <v>45974393.82</v>
      </c>
      <c r="AE1651" s="29">
        <v>21490133</v>
      </c>
      <c r="AF1651" s="29">
        <v>0</v>
      </c>
      <c r="AG1651" s="29">
        <v>142004491.05000001</v>
      </c>
      <c r="AH1651" s="29">
        <v>10674276.192000002</v>
      </c>
      <c r="AI1651" s="29">
        <v>0</v>
      </c>
      <c r="AJ1651" s="29">
        <v>0</v>
      </c>
      <c r="AK1651" s="29">
        <v>0</v>
      </c>
      <c r="AL1651" s="29">
        <v>0</v>
      </c>
      <c r="AM1651" s="29">
        <v>0</v>
      </c>
      <c r="AN1651" s="29">
        <v>0</v>
      </c>
      <c r="AO1651" s="29">
        <v>0</v>
      </c>
      <c r="AP1651" s="29">
        <v>0</v>
      </c>
      <c r="AQ1651" s="29">
        <v>0</v>
      </c>
      <c r="AR1651" s="29">
        <v>3500000</v>
      </c>
      <c r="AS1651" s="29">
        <v>0</v>
      </c>
      <c r="AT1651" s="29">
        <v>0</v>
      </c>
      <c r="AU1651" s="29">
        <v>3500000</v>
      </c>
      <c r="AV1651" s="29">
        <v>7024684.5499999998</v>
      </c>
      <c r="AW1651" s="29">
        <v>0</v>
      </c>
      <c r="AX1651" s="29">
        <v>7024684.5499999998</v>
      </c>
      <c r="AY1651" s="29">
        <v>0</v>
      </c>
      <c r="AZ1651" s="29">
        <v>10524684.550000001</v>
      </c>
      <c r="BA1651" s="29">
        <v>149591.64200000092</v>
      </c>
      <c r="BB1651" s="29">
        <v>414563.23</v>
      </c>
      <c r="BC1651" s="29">
        <v>564154.87200000091</v>
      </c>
      <c r="BD1651" s="29">
        <v>0</v>
      </c>
      <c r="BE1651" s="29">
        <v>0</v>
      </c>
      <c r="BF1651" s="29">
        <v>564154.87200000091</v>
      </c>
      <c r="BG1651" s="24"/>
    </row>
    <row r="1652" spans="2:59">
      <c r="B1652" s="28" t="s">
        <v>164</v>
      </c>
      <c r="C1652" s="28" t="s">
        <v>167</v>
      </c>
      <c r="D1652" s="28" t="s">
        <v>1517</v>
      </c>
      <c r="E1652" s="28" t="s">
        <v>317</v>
      </c>
      <c r="F1652" s="29">
        <v>4285.76</v>
      </c>
      <c r="G1652" s="29">
        <v>5357.2</v>
      </c>
      <c r="H1652" s="29">
        <v>9642.9599999999991</v>
      </c>
      <c r="I1652" s="29">
        <v>0</v>
      </c>
      <c r="J1652" s="29">
        <v>25061</v>
      </c>
      <c r="K1652" s="29">
        <v>34703.96</v>
      </c>
      <c r="L1652" s="29">
        <v>23055</v>
      </c>
      <c r="M1652" s="29">
        <v>13180</v>
      </c>
      <c r="N1652" s="29">
        <v>18500</v>
      </c>
      <c r="O1652" s="29">
        <v>0</v>
      </c>
      <c r="P1652" s="29">
        <v>54735</v>
      </c>
      <c r="Q1652" s="29">
        <v>89438.959999999992</v>
      </c>
      <c r="R1652" s="29">
        <v>38841042</v>
      </c>
      <c r="S1652" s="29">
        <v>1129893.1200000001</v>
      </c>
      <c r="T1652" s="29">
        <v>0</v>
      </c>
      <c r="U1652" s="29">
        <v>0</v>
      </c>
      <c r="V1652" s="29">
        <v>39970935.119999997</v>
      </c>
      <c r="W1652" s="29">
        <v>40060374.079999998</v>
      </c>
      <c r="X1652" s="29">
        <v>29132157.100000001</v>
      </c>
      <c r="Y1652" s="29">
        <v>0</v>
      </c>
      <c r="Z1652" s="29">
        <v>0</v>
      </c>
      <c r="AA1652" s="29">
        <v>0</v>
      </c>
      <c r="AB1652" s="29">
        <v>0</v>
      </c>
      <c r="AC1652" s="29">
        <v>0</v>
      </c>
      <c r="AD1652" s="29">
        <v>0</v>
      </c>
      <c r="AE1652" s="29">
        <v>7867204.8799999999</v>
      </c>
      <c r="AF1652" s="29">
        <v>0</v>
      </c>
      <c r="AG1652" s="29">
        <v>36999361.980000004</v>
      </c>
      <c r="AH1652" s="29">
        <v>3061012.099999994</v>
      </c>
      <c r="AI1652" s="29">
        <v>0</v>
      </c>
      <c r="AJ1652" s="29">
        <v>0</v>
      </c>
      <c r="AK1652" s="29">
        <v>0</v>
      </c>
      <c r="AL1652" s="29">
        <v>0</v>
      </c>
      <c r="AM1652" s="29">
        <v>0</v>
      </c>
      <c r="AN1652" s="29">
        <v>0</v>
      </c>
      <c r="AO1652" s="29">
        <v>0</v>
      </c>
      <c r="AP1652" s="29">
        <v>0</v>
      </c>
      <c r="AQ1652" s="29">
        <v>0</v>
      </c>
      <c r="AR1652" s="29">
        <v>0</v>
      </c>
      <c r="AS1652" s="29">
        <v>0</v>
      </c>
      <c r="AT1652" s="29">
        <v>0</v>
      </c>
      <c r="AU1652" s="29">
        <v>0</v>
      </c>
      <c r="AV1652" s="29">
        <v>3641556</v>
      </c>
      <c r="AW1652" s="29">
        <v>0</v>
      </c>
      <c r="AX1652" s="29">
        <v>3641556</v>
      </c>
      <c r="AY1652" s="29">
        <v>0</v>
      </c>
      <c r="AZ1652" s="29">
        <v>3641556</v>
      </c>
      <c r="BA1652" s="29">
        <v>-580543.90000000596</v>
      </c>
      <c r="BB1652" s="29">
        <v>1989255</v>
      </c>
      <c r="BC1652" s="29">
        <v>1408711.099999994</v>
      </c>
      <c r="BD1652" s="29">
        <v>0</v>
      </c>
      <c r="BE1652" s="29">
        <v>0</v>
      </c>
      <c r="BF1652" s="29">
        <v>1408711.099999994</v>
      </c>
      <c r="BG1652" s="24"/>
    </row>
    <row r="1653" spans="2:59">
      <c r="B1653" s="28" t="s">
        <v>164</v>
      </c>
      <c r="C1653" s="28" t="s">
        <v>167</v>
      </c>
      <c r="D1653" s="28" t="s">
        <v>1518</v>
      </c>
      <c r="E1653" s="28" t="s">
        <v>317</v>
      </c>
      <c r="F1653" s="29">
        <v>20024.772000000001</v>
      </c>
      <c r="G1653" s="29">
        <v>31281.904999999999</v>
      </c>
      <c r="H1653" s="29">
        <v>51306.676999999996</v>
      </c>
      <c r="I1653" s="29">
        <v>804880.45</v>
      </c>
      <c r="J1653" s="29">
        <v>68861.570000000007</v>
      </c>
      <c r="K1653" s="29">
        <v>925048.69699999993</v>
      </c>
      <c r="L1653" s="29">
        <v>95973</v>
      </c>
      <c r="M1653" s="29">
        <v>45044.800000000003</v>
      </c>
      <c r="N1653" s="29">
        <v>3146850.68</v>
      </c>
      <c r="O1653" s="29">
        <v>151724.62</v>
      </c>
      <c r="P1653" s="29">
        <v>3439593.1</v>
      </c>
      <c r="Q1653" s="29">
        <v>4364641.7970000003</v>
      </c>
      <c r="R1653" s="29">
        <v>73272720</v>
      </c>
      <c r="S1653" s="29">
        <v>2040722.29</v>
      </c>
      <c r="T1653" s="29">
        <v>0</v>
      </c>
      <c r="U1653" s="29">
        <v>0</v>
      </c>
      <c r="V1653" s="29">
        <v>75313442.290000007</v>
      </c>
      <c r="W1653" s="29">
        <v>79678084.087000012</v>
      </c>
      <c r="X1653" s="29">
        <v>57955031.880000003</v>
      </c>
      <c r="Y1653" s="29">
        <v>5154.66</v>
      </c>
      <c r="Z1653" s="29">
        <v>0</v>
      </c>
      <c r="AA1653" s="29">
        <v>0</v>
      </c>
      <c r="AB1653" s="29">
        <v>0</v>
      </c>
      <c r="AC1653" s="29">
        <v>4286535.08</v>
      </c>
      <c r="AD1653" s="29">
        <v>4291689.74</v>
      </c>
      <c r="AE1653" s="29">
        <v>13949090.15</v>
      </c>
      <c r="AF1653" s="29">
        <v>661227.64</v>
      </c>
      <c r="AG1653" s="29">
        <v>76857039.410000011</v>
      </c>
      <c r="AH1653" s="29">
        <v>2821044.6770000011</v>
      </c>
      <c r="AI1653" s="29">
        <v>0</v>
      </c>
      <c r="AJ1653" s="29">
        <v>0</v>
      </c>
      <c r="AK1653" s="29">
        <v>0</v>
      </c>
      <c r="AL1653" s="29">
        <v>0</v>
      </c>
      <c r="AM1653" s="29">
        <v>0</v>
      </c>
      <c r="AN1653" s="29">
        <v>0</v>
      </c>
      <c r="AO1653" s="29">
        <v>0</v>
      </c>
      <c r="AP1653" s="29">
        <v>0</v>
      </c>
      <c r="AQ1653" s="29">
        <v>0</v>
      </c>
      <c r="AR1653" s="29">
        <v>350000</v>
      </c>
      <c r="AS1653" s="29">
        <v>0</v>
      </c>
      <c r="AT1653" s="29">
        <v>0</v>
      </c>
      <c r="AU1653" s="29">
        <v>350000</v>
      </c>
      <c r="AV1653" s="29">
        <v>3224792.2</v>
      </c>
      <c r="AW1653" s="29">
        <v>0</v>
      </c>
      <c r="AX1653" s="29">
        <v>3224792.2</v>
      </c>
      <c r="AY1653" s="29">
        <v>0</v>
      </c>
      <c r="AZ1653" s="29">
        <v>3574792.2</v>
      </c>
      <c r="BA1653" s="29">
        <v>-753747.52299999911</v>
      </c>
      <c r="BB1653" s="29">
        <v>1194195.31</v>
      </c>
      <c r="BC1653" s="29">
        <v>440447.78700000094</v>
      </c>
      <c r="BD1653" s="29">
        <v>0</v>
      </c>
      <c r="BE1653" s="29">
        <v>0</v>
      </c>
      <c r="BF1653" s="29">
        <v>440447.78700000094</v>
      </c>
      <c r="BG1653" s="24"/>
    </row>
    <row r="1654" spans="2:59" ht="27.6">
      <c r="B1654" s="28" t="s">
        <v>164</v>
      </c>
      <c r="C1654" s="28" t="s">
        <v>167</v>
      </c>
      <c r="D1654" s="28" t="s">
        <v>1519</v>
      </c>
      <c r="E1654" s="28" t="s">
        <v>317</v>
      </c>
      <c r="F1654" s="29">
        <v>0</v>
      </c>
      <c r="G1654" s="29">
        <v>0</v>
      </c>
      <c r="H1654" s="29">
        <v>0</v>
      </c>
      <c r="I1654" s="29">
        <v>0</v>
      </c>
      <c r="J1654" s="29">
        <v>0</v>
      </c>
      <c r="K1654" s="29">
        <v>0</v>
      </c>
      <c r="L1654" s="29">
        <v>10000</v>
      </c>
      <c r="M1654" s="29">
        <v>0</v>
      </c>
      <c r="N1654" s="29">
        <v>0</v>
      </c>
      <c r="O1654" s="29">
        <v>0</v>
      </c>
      <c r="P1654" s="29">
        <v>10000</v>
      </c>
      <c r="Q1654" s="29">
        <v>10000</v>
      </c>
      <c r="R1654" s="29">
        <v>0</v>
      </c>
      <c r="S1654" s="29">
        <v>443673.4</v>
      </c>
      <c r="T1654" s="29">
        <v>0</v>
      </c>
      <c r="U1654" s="29">
        <v>0</v>
      </c>
      <c r="V1654" s="29">
        <v>443673.4</v>
      </c>
      <c r="W1654" s="29">
        <v>453673.4</v>
      </c>
      <c r="X1654" s="29">
        <v>695000</v>
      </c>
      <c r="Y1654" s="29">
        <v>0</v>
      </c>
      <c r="Z1654" s="29">
        <v>0</v>
      </c>
      <c r="AA1654" s="29">
        <v>0</v>
      </c>
      <c r="AB1654" s="29">
        <v>0</v>
      </c>
      <c r="AC1654" s="29">
        <v>0</v>
      </c>
      <c r="AD1654" s="29">
        <v>0</v>
      </c>
      <c r="AE1654" s="29">
        <v>0</v>
      </c>
      <c r="AF1654" s="29">
        <v>0</v>
      </c>
      <c r="AG1654" s="29">
        <v>695000</v>
      </c>
      <c r="AH1654" s="29">
        <v>-241326.59999999998</v>
      </c>
      <c r="AI1654" s="29">
        <v>0</v>
      </c>
      <c r="AJ1654" s="29">
        <v>0</v>
      </c>
      <c r="AK1654" s="29">
        <v>0</v>
      </c>
      <c r="AL1654" s="29">
        <v>0</v>
      </c>
      <c r="AM1654" s="29">
        <v>0</v>
      </c>
      <c r="AN1654" s="29">
        <v>0</v>
      </c>
      <c r="AO1654" s="29">
        <v>0</v>
      </c>
      <c r="AP1654" s="29">
        <v>0</v>
      </c>
      <c r="AQ1654" s="29">
        <v>0</v>
      </c>
      <c r="AR1654" s="29">
        <v>0</v>
      </c>
      <c r="AS1654" s="29">
        <v>0</v>
      </c>
      <c r="AT1654" s="29">
        <v>0</v>
      </c>
      <c r="AU1654" s="29">
        <v>0</v>
      </c>
      <c r="AV1654" s="29">
        <v>0</v>
      </c>
      <c r="AW1654" s="29">
        <v>0</v>
      </c>
      <c r="AX1654" s="29">
        <v>0</v>
      </c>
      <c r="AY1654" s="29">
        <v>0</v>
      </c>
      <c r="AZ1654" s="29">
        <v>0</v>
      </c>
      <c r="BA1654" s="29">
        <v>-241326.59999999998</v>
      </c>
      <c r="BB1654" s="29">
        <v>256215.13</v>
      </c>
      <c r="BC1654" s="29">
        <v>14888.530000000028</v>
      </c>
      <c r="BD1654" s="29">
        <v>0</v>
      </c>
      <c r="BE1654" s="29">
        <v>0</v>
      </c>
      <c r="BF1654" s="29">
        <v>14888.530000000028</v>
      </c>
      <c r="BG1654" s="24"/>
    </row>
    <row r="1655" spans="2:59">
      <c r="B1655" s="28" t="s">
        <v>164</v>
      </c>
      <c r="C1655" s="28" t="s">
        <v>167</v>
      </c>
      <c r="D1655" s="28" t="s">
        <v>1520</v>
      </c>
      <c r="E1655" s="28" t="s">
        <v>317</v>
      </c>
      <c r="F1655" s="29">
        <v>214593.62</v>
      </c>
      <c r="G1655" s="29">
        <v>0</v>
      </c>
      <c r="H1655" s="29">
        <v>214593.62</v>
      </c>
      <c r="I1655" s="29">
        <v>137052</v>
      </c>
      <c r="J1655" s="29">
        <v>94810.36</v>
      </c>
      <c r="K1655" s="29">
        <v>446455.98</v>
      </c>
      <c r="L1655" s="29">
        <v>77850</v>
      </c>
      <c r="M1655" s="29">
        <v>115140</v>
      </c>
      <c r="N1655" s="29">
        <v>213892</v>
      </c>
      <c r="O1655" s="29">
        <v>1696082.3</v>
      </c>
      <c r="P1655" s="29">
        <v>2102964.2999999998</v>
      </c>
      <c r="Q1655" s="29">
        <v>2549420.2799999998</v>
      </c>
      <c r="R1655" s="29">
        <v>65170412.759999998</v>
      </c>
      <c r="S1655" s="29">
        <v>0</v>
      </c>
      <c r="T1655" s="29">
        <v>0</v>
      </c>
      <c r="U1655" s="29">
        <v>0</v>
      </c>
      <c r="V1655" s="29">
        <v>65170412.759999998</v>
      </c>
      <c r="W1655" s="29">
        <v>67719833.039999992</v>
      </c>
      <c r="X1655" s="29">
        <v>48864976.780000001</v>
      </c>
      <c r="Y1655" s="29">
        <v>0</v>
      </c>
      <c r="Z1655" s="29">
        <v>1102600</v>
      </c>
      <c r="AA1655" s="29">
        <v>0</v>
      </c>
      <c r="AB1655" s="29">
        <v>0</v>
      </c>
      <c r="AC1655" s="29">
        <v>852647</v>
      </c>
      <c r="AD1655" s="29">
        <v>1955247</v>
      </c>
      <c r="AE1655" s="29">
        <v>16911410.300000001</v>
      </c>
      <c r="AF1655" s="29">
        <v>0</v>
      </c>
      <c r="AG1655" s="29">
        <v>67731634.079999998</v>
      </c>
      <c r="AH1655" s="29">
        <v>-11801.040000006557</v>
      </c>
      <c r="AI1655" s="29">
        <v>0</v>
      </c>
      <c r="AJ1655" s="29">
        <v>0</v>
      </c>
      <c r="AK1655" s="29">
        <v>0</v>
      </c>
      <c r="AL1655" s="29">
        <v>0</v>
      </c>
      <c r="AM1655" s="29">
        <v>0</v>
      </c>
      <c r="AN1655" s="29">
        <v>0</v>
      </c>
      <c r="AO1655" s="29">
        <v>0</v>
      </c>
      <c r="AP1655" s="29">
        <v>0</v>
      </c>
      <c r="AQ1655" s="29">
        <v>0</v>
      </c>
      <c r="AR1655" s="29">
        <v>475000</v>
      </c>
      <c r="AS1655" s="29">
        <v>0</v>
      </c>
      <c r="AT1655" s="29">
        <v>0</v>
      </c>
      <c r="AU1655" s="29">
        <v>475000</v>
      </c>
      <c r="AV1655" s="29">
        <v>0</v>
      </c>
      <c r="AW1655" s="29">
        <v>0</v>
      </c>
      <c r="AX1655" s="29">
        <v>0</v>
      </c>
      <c r="AY1655" s="29">
        <v>0</v>
      </c>
      <c r="AZ1655" s="29">
        <v>475000</v>
      </c>
      <c r="BA1655" s="29">
        <v>-486801.04000000656</v>
      </c>
      <c r="BB1655" s="29">
        <v>4994045</v>
      </c>
      <c r="BC1655" s="29">
        <v>4507243.9599999934</v>
      </c>
      <c r="BD1655" s="29">
        <v>0</v>
      </c>
      <c r="BE1655" s="29">
        <v>0</v>
      </c>
      <c r="BF1655" s="29">
        <v>4507243.9599999934</v>
      </c>
      <c r="BG1655" s="24"/>
    </row>
    <row r="1656" spans="2:59">
      <c r="B1656" s="28" t="s">
        <v>164</v>
      </c>
      <c r="C1656" s="28" t="s">
        <v>167</v>
      </c>
      <c r="D1656" s="28" t="s">
        <v>157</v>
      </c>
      <c r="E1656" s="28" t="s">
        <v>317</v>
      </c>
      <c r="F1656" s="29">
        <v>356772.81599999999</v>
      </c>
      <c r="G1656" s="29">
        <v>445430.85499999998</v>
      </c>
      <c r="H1656" s="29">
        <v>802203.67099999997</v>
      </c>
      <c r="I1656" s="29">
        <v>1614501.11</v>
      </c>
      <c r="J1656" s="29">
        <v>253285.6</v>
      </c>
      <c r="K1656" s="29">
        <v>2669990.3810000001</v>
      </c>
      <c r="L1656" s="29">
        <v>1301990.8700000001</v>
      </c>
      <c r="M1656" s="29">
        <v>1211856.44</v>
      </c>
      <c r="N1656" s="29">
        <v>39750</v>
      </c>
      <c r="O1656" s="29">
        <v>0</v>
      </c>
      <c r="P1656" s="29">
        <v>2553597.31</v>
      </c>
      <c r="Q1656" s="29">
        <v>5223587.6909999996</v>
      </c>
      <c r="R1656" s="29">
        <v>131589784</v>
      </c>
      <c r="S1656" s="29">
        <v>2394122.75</v>
      </c>
      <c r="T1656" s="29">
        <v>0</v>
      </c>
      <c r="U1656" s="29">
        <v>0</v>
      </c>
      <c r="V1656" s="29">
        <v>133983906.75</v>
      </c>
      <c r="W1656" s="29">
        <v>139207494.44099998</v>
      </c>
      <c r="X1656" s="29">
        <v>43143269.270000003</v>
      </c>
      <c r="Y1656" s="29">
        <v>1207907</v>
      </c>
      <c r="Z1656" s="29">
        <v>0</v>
      </c>
      <c r="AA1656" s="29">
        <v>0</v>
      </c>
      <c r="AB1656" s="29">
        <v>0</v>
      </c>
      <c r="AC1656" s="29">
        <v>8676099.1500000004</v>
      </c>
      <c r="AD1656" s="29">
        <v>9884006.1500000004</v>
      </c>
      <c r="AE1656" s="29">
        <v>74944755.480000004</v>
      </c>
      <c r="AF1656" s="29">
        <v>0</v>
      </c>
      <c r="AG1656" s="29">
        <v>127972030.90000001</v>
      </c>
      <c r="AH1656" s="29">
        <v>11235463.540999979</v>
      </c>
      <c r="AI1656" s="29">
        <v>0</v>
      </c>
      <c r="AJ1656" s="29">
        <v>0</v>
      </c>
      <c r="AK1656" s="29">
        <v>0</v>
      </c>
      <c r="AL1656" s="29">
        <v>0</v>
      </c>
      <c r="AM1656" s="29">
        <v>0</v>
      </c>
      <c r="AN1656" s="29">
        <v>0</v>
      </c>
      <c r="AO1656" s="29">
        <v>0</v>
      </c>
      <c r="AP1656" s="29">
        <v>0</v>
      </c>
      <c r="AQ1656" s="29">
        <v>0</v>
      </c>
      <c r="AR1656" s="29">
        <v>10788619</v>
      </c>
      <c r="AS1656" s="29">
        <v>0</v>
      </c>
      <c r="AT1656" s="29">
        <v>0</v>
      </c>
      <c r="AU1656" s="29">
        <v>10788619</v>
      </c>
      <c r="AV1656" s="29">
        <v>0</v>
      </c>
      <c r="AW1656" s="29">
        <v>0</v>
      </c>
      <c r="AX1656" s="29">
        <v>0</v>
      </c>
      <c r="AY1656" s="29">
        <v>0</v>
      </c>
      <c r="AZ1656" s="29">
        <v>10788619</v>
      </c>
      <c r="BA1656" s="29">
        <v>446844.54099997878</v>
      </c>
      <c r="BB1656" s="29">
        <v>33919405.119999997</v>
      </c>
      <c r="BC1656" s="29">
        <v>34366249.660999976</v>
      </c>
      <c r="BD1656" s="29">
        <v>0</v>
      </c>
      <c r="BE1656" s="29">
        <v>0</v>
      </c>
      <c r="BF1656" s="29">
        <v>34366249.660999976</v>
      </c>
      <c r="BG1656" s="24"/>
    </row>
    <row r="1657" spans="2:59">
      <c r="B1657" s="28" t="s">
        <v>164</v>
      </c>
      <c r="C1657" s="28" t="s">
        <v>167</v>
      </c>
      <c r="D1657" s="28" t="s">
        <v>1521</v>
      </c>
      <c r="E1657" s="28" t="s">
        <v>317</v>
      </c>
      <c r="F1657" s="29">
        <v>41497.196000000004</v>
      </c>
      <c r="G1657" s="29">
        <v>51871.495000000003</v>
      </c>
      <c r="H1657" s="29">
        <v>93368.691000000006</v>
      </c>
      <c r="I1657" s="29">
        <v>40835</v>
      </c>
      <c r="J1657" s="29">
        <v>86201.33</v>
      </c>
      <c r="K1657" s="29">
        <v>220405.02100000001</v>
      </c>
      <c r="L1657" s="29">
        <v>44099.5</v>
      </c>
      <c r="M1657" s="29">
        <v>468970</v>
      </c>
      <c r="N1657" s="29">
        <v>0</v>
      </c>
      <c r="O1657" s="29">
        <v>182948.05</v>
      </c>
      <c r="P1657" s="29">
        <v>696017.55</v>
      </c>
      <c r="Q1657" s="29">
        <v>916422.571</v>
      </c>
      <c r="R1657" s="29">
        <v>48626932</v>
      </c>
      <c r="S1657" s="29">
        <v>283520.25</v>
      </c>
      <c r="T1657" s="29">
        <v>0</v>
      </c>
      <c r="U1657" s="29">
        <v>0</v>
      </c>
      <c r="V1657" s="29">
        <v>48910452.25</v>
      </c>
      <c r="W1657" s="29">
        <v>49826874.821000002</v>
      </c>
      <c r="X1657" s="29">
        <v>28713292.98</v>
      </c>
      <c r="Y1657" s="29">
        <v>0</v>
      </c>
      <c r="Z1657" s="29">
        <v>2462329.9900000002</v>
      </c>
      <c r="AA1657" s="29">
        <v>0</v>
      </c>
      <c r="AB1657" s="29">
        <v>0</v>
      </c>
      <c r="AC1657" s="29">
        <v>3437649.24</v>
      </c>
      <c r="AD1657" s="29">
        <v>5899979.2300000004</v>
      </c>
      <c r="AE1657" s="29">
        <v>12494729.32</v>
      </c>
      <c r="AF1657" s="29">
        <v>112655.54</v>
      </c>
      <c r="AG1657" s="29">
        <v>47220657.07</v>
      </c>
      <c r="AH1657" s="29">
        <v>2606217.751000002</v>
      </c>
      <c r="AI1657" s="29">
        <v>0</v>
      </c>
      <c r="AJ1657" s="29">
        <v>0</v>
      </c>
      <c r="AK1657" s="29">
        <v>0</v>
      </c>
      <c r="AL1657" s="29">
        <v>0</v>
      </c>
      <c r="AM1657" s="29">
        <v>0</v>
      </c>
      <c r="AN1657" s="29">
        <v>0</v>
      </c>
      <c r="AO1657" s="29">
        <v>0</v>
      </c>
      <c r="AP1657" s="29">
        <v>0</v>
      </c>
      <c r="AQ1657" s="29">
        <v>0</v>
      </c>
      <c r="AR1657" s="29">
        <v>750000</v>
      </c>
      <c r="AS1657" s="29">
        <v>0</v>
      </c>
      <c r="AT1657" s="29">
        <v>0</v>
      </c>
      <c r="AU1657" s="29">
        <v>750000</v>
      </c>
      <c r="AV1657" s="29">
        <v>458333.26</v>
      </c>
      <c r="AW1657" s="29">
        <v>0</v>
      </c>
      <c r="AX1657" s="29">
        <v>458333.26</v>
      </c>
      <c r="AY1657" s="29">
        <v>0</v>
      </c>
      <c r="AZ1657" s="29">
        <v>1208333.26</v>
      </c>
      <c r="BA1657" s="29">
        <v>1397884.491000002</v>
      </c>
      <c r="BB1657" s="29">
        <v>1542076.6</v>
      </c>
      <c r="BC1657" s="29">
        <v>2939961.0910000019</v>
      </c>
      <c r="BD1657" s="29">
        <v>85930.57</v>
      </c>
      <c r="BE1657" s="29">
        <v>11639.73</v>
      </c>
      <c r="BF1657" s="29">
        <v>2842390.7910000021</v>
      </c>
      <c r="BG1657" s="24"/>
    </row>
    <row r="1658" spans="2:59">
      <c r="B1658" s="28" t="s">
        <v>164</v>
      </c>
      <c r="C1658" s="28" t="s">
        <v>167</v>
      </c>
      <c r="D1658" s="28" t="s">
        <v>1522</v>
      </c>
      <c r="E1658" s="28" t="s">
        <v>317</v>
      </c>
      <c r="F1658" s="29">
        <v>12369.436</v>
      </c>
      <c r="G1658" s="29">
        <v>15461.815000000001</v>
      </c>
      <c r="H1658" s="29">
        <v>27831.251</v>
      </c>
      <c r="I1658" s="29">
        <v>21425</v>
      </c>
      <c r="J1658" s="29">
        <v>688063.77</v>
      </c>
      <c r="K1658" s="29">
        <v>737320.02100000007</v>
      </c>
      <c r="L1658" s="29">
        <v>90010</v>
      </c>
      <c r="M1658" s="29">
        <v>8990</v>
      </c>
      <c r="N1658" s="29">
        <v>40131</v>
      </c>
      <c r="O1658" s="29">
        <v>100000</v>
      </c>
      <c r="P1658" s="29">
        <v>239131</v>
      </c>
      <c r="Q1658" s="29">
        <v>976451.02100000007</v>
      </c>
      <c r="R1658" s="29">
        <v>55994196</v>
      </c>
      <c r="S1658" s="29">
        <v>0</v>
      </c>
      <c r="T1658" s="29">
        <v>0</v>
      </c>
      <c r="U1658" s="29">
        <v>0</v>
      </c>
      <c r="V1658" s="29">
        <v>55994196</v>
      </c>
      <c r="W1658" s="29">
        <v>56970647.020999998</v>
      </c>
      <c r="X1658" s="29">
        <v>39793575.5</v>
      </c>
      <c r="Y1658" s="29">
        <v>400000</v>
      </c>
      <c r="Z1658" s="29">
        <v>6183166.3499999996</v>
      </c>
      <c r="AA1658" s="29">
        <v>0</v>
      </c>
      <c r="AB1658" s="29">
        <v>0</v>
      </c>
      <c r="AC1658" s="29">
        <v>0</v>
      </c>
      <c r="AD1658" s="29">
        <v>6583166.3499999996</v>
      </c>
      <c r="AE1658" s="29">
        <v>10496888.119999999</v>
      </c>
      <c r="AF1658" s="29">
        <v>0</v>
      </c>
      <c r="AG1658" s="29">
        <v>56873629.969999999</v>
      </c>
      <c r="AH1658" s="29">
        <v>97017.050999999046</v>
      </c>
      <c r="AI1658" s="29">
        <v>0</v>
      </c>
      <c r="AJ1658" s="29">
        <v>0</v>
      </c>
      <c r="AK1658" s="29">
        <v>0</v>
      </c>
      <c r="AL1658" s="29">
        <v>0</v>
      </c>
      <c r="AM1658" s="29">
        <v>0</v>
      </c>
      <c r="AN1658" s="29">
        <v>0</v>
      </c>
      <c r="AO1658" s="29">
        <v>0</v>
      </c>
      <c r="AP1658" s="29">
        <v>0</v>
      </c>
      <c r="AQ1658" s="29">
        <v>0</v>
      </c>
      <c r="AR1658" s="29">
        <v>459931.15</v>
      </c>
      <c r="AS1658" s="29">
        <v>0</v>
      </c>
      <c r="AT1658" s="29">
        <v>0</v>
      </c>
      <c r="AU1658" s="29">
        <v>459931.15</v>
      </c>
      <c r="AV1658" s="29">
        <v>0</v>
      </c>
      <c r="AW1658" s="29">
        <v>0</v>
      </c>
      <c r="AX1658" s="29">
        <v>0</v>
      </c>
      <c r="AY1658" s="29">
        <v>0</v>
      </c>
      <c r="AZ1658" s="29">
        <v>459931.15</v>
      </c>
      <c r="BA1658" s="29">
        <v>-362914.09900000098</v>
      </c>
      <c r="BB1658" s="29">
        <v>1195180.97</v>
      </c>
      <c r="BC1658" s="29">
        <v>832266.870999999</v>
      </c>
      <c r="BD1658" s="29">
        <v>0</v>
      </c>
      <c r="BE1658" s="29">
        <v>0</v>
      </c>
      <c r="BF1658" s="29">
        <v>832266.870999999</v>
      </c>
      <c r="BG1658" s="24"/>
    </row>
    <row r="1659" spans="2:59">
      <c r="B1659" s="28" t="s">
        <v>164</v>
      </c>
      <c r="C1659" s="28" t="s">
        <v>167</v>
      </c>
      <c r="D1659" s="28" t="s">
        <v>1523</v>
      </c>
      <c r="E1659" s="28" t="s">
        <v>317</v>
      </c>
      <c r="F1659" s="29">
        <v>12252.8</v>
      </c>
      <c r="G1659" s="29">
        <v>15316</v>
      </c>
      <c r="H1659" s="29">
        <v>27568.799999999999</v>
      </c>
      <c r="I1659" s="29">
        <v>38576.839999999997</v>
      </c>
      <c r="J1659" s="29">
        <v>29674.48</v>
      </c>
      <c r="K1659" s="29">
        <v>95820.12</v>
      </c>
      <c r="L1659" s="29">
        <v>44511.76</v>
      </c>
      <c r="M1659" s="29">
        <v>50446.64</v>
      </c>
      <c r="N1659" s="29">
        <v>59349</v>
      </c>
      <c r="O1659" s="29">
        <v>62316.44</v>
      </c>
      <c r="P1659" s="29">
        <v>216623.84</v>
      </c>
      <c r="Q1659" s="29">
        <v>312443.95999999996</v>
      </c>
      <c r="R1659" s="29">
        <v>35961828</v>
      </c>
      <c r="S1659" s="29">
        <v>0</v>
      </c>
      <c r="T1659" s="29">
        <v>0</v>
      </c>
      <c r="U1659" s="29">
        <v>0</v>
      </c>
      <c r="V1659" s="29">
        <v>35961828</v>
      </c>
      <c r="W1659" s="29">
        <v>36274271.960000001</v>
      </c>
      <c r="X1659" s="29">
        <v>25519629.84</v>
      </c>
      <c r="Y1659" s="29">
        <v>0</v>
      </c>
      <c r="Z1659" s="29">
        <v>0</v>
      </c>
      <c r="AA1659" s="29">
        <v>0</v>
      </c>
      <c r="AB1659" s="29">
        <v>0</v>
      </c>
      <c r="AC1659" s="29">
        <v>800740.72</v>
      </c>
      <c r="AD1659" s="29">
        <v>800740.72</v>
      </c>
      <c r="AE1659" s="29">
        <v>9539729.6799999997</v>
      </c>
      <c r="AF1659" s="29">
        <v>0</v>
      </c>
      <c r="AG1659" s="29">
        <v>35860100.239999995</v>
      </c>
      <c r="AH1659" s="29">
        <v>414171.72000000626</v>
      </c>
      <c r="AI1659" s="29">
        <v>0</v>
      </c>
      <c r="AJ1659" s="29">
        <v>0</v>
      </c>
      <c r="AK1659" s="29">
        <v>0</v>
      </c>
      <c r="AL1659" s="29">
        <v>0</v>
      </c>
      <c r="AM1659" s="29">
        <v>0</v>
      </c>
      <c r="AN1659" s="29">
        <v>0</v>
      </c>
      <c r="AO1659" s="29">
        <v>0</v>
      </c>
      <c r="AP1659" s="29">
        <v>0</v>
      </c>
      <c r="AQ1659" s="29">
        <v>0</v>
      </c>
      <c r="AR1659" s="29">
        <v>0</v>
      </c>
      <c r="AS1659" s="29">
        <v>0</v>
      </c>
      <c r="AT1659" s="29">
        <v>0</v>
      </c>
      <c r="AU1659" s="29">
        <v>0</v>
      </c>
      <c r="AV1659" s="29">
        <v>0</v>
      </c>
      <c r="AW1659" s="29">
        <v>0</v>
      </c>
      <c r="AX1659" s="29">
        <v>0</v>
      </c>
      <c r="AY1659" s="29">
        <v>0</v>
      </c>
      <c r="AZ1659" s="29">
        <v>0</v>
      </c>
      <c r="BA1659" s="29">
        <v>414171.72000000626</v>
      </c>
      <c r="BB1659" s="29">
        <v>299830.27</v>
      </c>
      <c r="BC1659" s="29">
        <v>714001.99000000628</v>
      </c>
      <c r="BD1659" s="29">
        <v>0</v>
      </c>
      <c r="BE1659" s="29">
        <v>0</v>
      </c>
      <c r="BF1659" s="29">
        <v>714001.99000000628</v>
      </c>
      <c r="BG1659" s="24"/>
    </row>
    <row r="1660" spans="2:59">
      <c r="B1660" s="28" t="s">
        <v>164</v>
      </c>
      <c r="C1660" s="28" t="s">
        <v>167</v>
      </c>
      <c r="D1660" s="28" t="s">
        <v>1524</v>
      </c>
      <c r="E1660" s="28" t="s">
        <v>317</v>
      </c>
      <c r="F1660" s="29">
        <v>0</v>
      </c>
      <c r="G1660" s="29">
        <v>0</v>
      </c>
      <c r="H1660" s="29">
        <v>0</v>
      </c>
      <c r="I1660" s="29">
        <v>0</v>
      </c>
      <c r="J1660" s="29">
        <v>5940</v>
      </c>
      <c r="K1660" s="29">
        <v>5940</v>
      </c>
      <c r="L1660" s="29">
        <v>2825</v>
      </c>
      <c r="M1660" s="29">
        <v>520</v>
      </c>
      <c r="N1660" s="29">
        <v>0</v>
      </c>
      <c r="O1660" s="29">
        <v>9993.02</v>
      </c>
      <c r="P1660" s="29">
        <v>13338.02</v>
      </c>
      <c r="Q1660" s="29">
        <v>19278.02</v>
      </c>
      <c r="R1660" s="29">
        <v>33031104</v>
      </c>
      <c r="S1660" s="29">
        <v>251602.97</v>
      </c>
      <c r="T1660" s="29">
        <v>0</v>
      </c>
      <c r="U1660" s="29">
        <v>0</v>
      </c>
      <c r="V1660" s="29">
        <v>33282706.969999999</v>
      </c>
      <c r="W1660" s="29">
        <v>33301984.989999998</v>
      </c>
      <c r="X1660" s="29">
        <v>25700352.379999999</v>
      </c>
      <c r="Y1660" s="29">
        <v>0</v>
      </c>
      <c r="Z1660" s="29">
        <v>0</v>
      </c>
      <c r="AA1660" s="29">
        <v>0</v>
      </c>
      <c r="AB1660" s="29">
        <v>0</v>
      </c>
      <c r="AC1660" s="29">
        <v>306223</v>
      </c>
      <c r="AD1660" s="29">
        <v>306223</v>
      </c>
      <c r="AE1660" s="29">
        <v>4435922</v>
      </c>
      <c r="AF1660" s="29">
        <v>0</v>
      </c>
      <c r="AG1660" s="29">
        <v>30442497.379999999</v>
      </c>
      <c r="AH1660" s="29">
        <v>2859487.6099999994</v>
      </c>
      <c r="AI1660" s="29">
        <v>0</v>
      </c>
      <c r="AJ1660" s="29">
        <v>0</v>
      </c>
      <c r="AK1660" s="29">
        <v>0</v>
      </c>
      <c r="AL1660" s="29">
        <v>0</v>
      </c>
      <c r="AM1660" s="29">
        <v>0</v>
      </c>
      <c r="AN1660" s="29">
        <v>0</v>
      </c>
      <c r="AO1660" s="29">
        <v>0</v>
      </c>
      <c r="AP1660" s="29">
        <v>0</v>
      </c>
      <c r="AQ1660" s="29">
        <v>0</v>
      </c>
      <c r="AR1660" s="29">
        <v>800000</v>
      </c>
      <c r="AS1660" s="29">
        <v>0</v>
      </c>
      <c r="AT1660" s="29">
        <v>0</v>
      </c>
      <c r="AU1660" s="29">
        <v>800000</v>
      </c>
      <c r="AV1660" s="29">
        <v>2040000</v>
      </c>
      <c r="AW1660" s="29">
        <v>0</v>
      </c>
      <c r="AX1660" s="29">
        <v>2040000</v>
      </c>
      <c r="AY1660" s="29">
        <v>0</v>
      </c>
      <c r="AZ1660" s="29">
        <v>2840000</v>
      </c>
      <c r="BA1660" s="29">
        <v>19487.609999999404</v>
      </c>
      <c r="BB1660" s="29">
        <v>11354</v>
      </c>
      <c r="BC1660" s="29">
        <v>30841.609999999404</v>
      </c>
      <c r="BD1660" s="29">
        <v>0</v>
      </c>
      <c r="BE1660" s="29">
        <v>0</v>
      </c>
      <c r="BF1660" s="29">
        <v>30841.609999999404</v>
      </c>
      <c r="BG1660" s="24"/>
    </row>
    <row r="1661" spans="2:59">
      <c r="B1661" s="28" t="s">
        <v>164</v>
      </c>
      <c r="C1661" s="28" t="s">
        <v>167</v>
      </c>
      <c r="D1661" s="28" t="s">
        <v>1525</v>
      </c>
      <c r="E1661" s="28" t="s">
        <v>317</v>
      </c>
      <c r="F1661" s="29">
        <v>649294.93200000003</v>
      </c>
      <c r="G1661" s="29">
        <v>813750.91</v>
      </c>
      <c r="H1661" s="29">
        <v>1463045.8420000002</v>
      </c>
      <c r="I1661" s="29">
        <v>786761.76</v>
      </c>
      <c r="J1661" s="29">
        <v>268724.89</v>
      </c>
      <c r="K1661" s="29">
        <v>2518532.4920000001</v>
      </c>
      <c r="L1661" s="29">
        <v>949556.67</v>
      </c>
      <c r="M1661" s="29">
        <v>290501</v>
      </c>
      <c r="N1661" s="29">
        <v>6456923.3099999996</v>
      </c>
      <c r="O1661" s="29">
        <v>885937</v>
      </c>
      <c r="P1661" s="29">
        <v>8582917.9800000004</v>
      </c>
      <c r="Q1661" s="29">
        <v>11101450.472000001</v>
      </c>
      <c r="R1661" s="29">
        <v>120807732</v>
      </c>
      <c r="S1661" s="29">
        <v>0</v>
      </c>
      <c r="T1661" s="29">
        <v>0</v>
      </c>
      <c r="U1661" s="29">
        <v>100000</v>
      </c>
      <c r="V1661" s="29">
        <v>120907732</v>
      </c>
      <c r="W1661" s="29">
        <v>132009182.472</v>
      </c>
      <c r="X1661" s="29">
        <v>87305080.019999996</v>
      </c>
      <c r="Y1661" s="29">
        <v>858500</v>
      </c>
      <c r="Z1661" s="29">
        <v>0</v>
      </c>
      <c r="AA1661" s="29">
        <v>0</v>
      </c>
      <c r="AB1661" s="29">
        <v>0</v>
      </c>
      <c r="AC1661" s="29">
        <v>3662882.64</v>
      </c>
      <c r="AD1661" s="29">
        <v>4521382.6400000006</v>
      </c>
      <c r="AE1661" s="29">
        <v>25247727.219999999</v>
      </c>
      <c r="AF1661" s="29">
        <v>0</v>
      </c>
      <c r="AG1661" s="29">
        <v>117074189.88</v>
      </c>
      <c r="AH1661" s="29">
        <v>14934992.592000008</v>
      </c>
      <c r="AI1661" s="29">
        <v>0</v>
      </c>
      <c r="AJ1661" s="29">
        <v>0</v>
      </c>
      <c r="AK1661" s="29">
        <v>0</v>
      </c>
      <c r="AL1661" s="29">
        <v>0</v>
      </c>
      <c r="AM1661" s="29">
        <v>0</v>
      </c>
      <c r="AN1661" s="29">
        <v>0</v>
      </c>
      <c r="AO1661" s="29">
        <v>0</v>
      </c>
      <c r="AP1661" s="29">
        <v>0</v>
      </c>
      <c r="AQ1661" s="29">
        <v>0</v>
      </c>
      <c r="AR1661" s="29">
        <v>3700000</v>
      </c>
      <c r="AS1661" s="29">
        <v>0</v>
      </c>
      <c r="AT1661" s="29">
        <v>0</v>
      </c>
      <c r="AU1661" s="29">
        <v>3700000</v>
      </c>
      <c r="AV1661" s="29">
        <v>6332793.4699999997</v>
      </c>
      <c r="AW1661" s="29">
        <v>0</v>
      </c>
      <c r="AX1661" s="29">
        <v>6332793.4699999997</v>
      </c>
      <c r="AY1661" s="29">
        <v>0</v>
      </c>
      <c r="AZ1661" s="29">
        <v>10032793.469999999</v>
      </c>
      <c r="BA1661" s="29">
        <v>4902199.1220000088</v>
      </c>
      <c r="BB1661" s="29">
        <v>4190444.02</v>
      </c>
      <c r="BC1661" s="29">
        <v>9092643.1420000084</v>
      </c>
      <c r="BD1661" s="29">
        <v>0</v>
      </c>
      <c r="BE1661" s="29">
        <v>0</v>
      </c>
      <c r="BF1661" s="29">
        <v>9092643.1420000084</v>
      </c>
      <c r="BG1661" s="24"/>
    </row>
    <row r="1662" spans="2:59">
      <c r="B1662" s="28" t="s">
        <v>164</v>
      </c>
      <c r="C1662" s="28" t="s">
        <v>168</v>
      </c>
      <c r="D1662" s="28" t="s">
        <v>1526</v>
      </c>
      <c r="E1662" s="28" t="s">
        <v>317</v>
      </c>
      <c r="F1662" s="29">
        <v>23379.892</v>
      </c>
      <c r="G1662" s="29">
        <v>29224.865000000002</v>
      </c>
      <c r="H1662" s="29">
        <v>52604.756999999998</v>
      </c>
      <c r="I1662" s="29">
        <v>46905</v>
      </c>
      <c r="J1662" s="29">
        <v>15360</v>
      </c>
      <c r="K1662" s="29">
        <v>114869.757</v>
      </c>
      <c r="L1662" s="29">
        <v>53670</v>
      </c>
      <c r="M1662" s="29">
        <v>29800</v>
      </c>
      <c r="N1662" s="29">
        <v>165901</v>
      </c>
      <c r="O1662" s="29">
        <v>587877.56000000006</v>
      </c>
      <c r="P1662" s="29">
        <v>837248.56</v>
      </c>
      <c r="Q1662" s="29">
        <v>952118.31700000004</v>
      </c>
      <c r="R1662" s="29">
        <v>85331817</v>
      </c>
      <c r="S1662" s="29">
        <v>257146.68</v>
      </c>
      <c r="T1662" s="29">
        <v>0</v>
      </c>
      <c r="U1662" s="29">
        <v>0</v>
      </c>
      <c r="V1662" s="29">
        <v>85588963.680000007</v>
      </c>
      <c r="W1662" s="29">
        <v>86541081.997000009</v>
      </c>
      <c r="X1662" s="29">
        <v>55309760.479999997</v>
      </c>
      <c r="Y1662" s="29">
        <v>0</v>
      </c>
      <c r="Z1662" s="29">
        <v>0</v>
      </c>
      <c r="AA1662" s="29">
        <v>0</v>
      </c>
      <c r="AB1662" s="29">
        <v>0</v>
      </c>
      <c r="AC1662" s="29">
        <v>0</v>
      </c>
      <c r="AD1662" s="29">
        <v>0</v>
      </c>
      <c r="AE1662" s="29">
        <v>30702997.899999999</v>
      </c>
      <c r="AF1662" s="29">
        <v>0</v>
      </c>
      <c r="AG1662" s="29">
        <v>86012758.379999995</v>
      </c>
      <c r="AH1662" s="29">
        <v>528323.61700001359</v>
      </c>
      <c r="AI1662" s="29">
        <v>0</v>
      </c>
      <c r="AJ1662" s="29">
        <v>0</v>
      </c>
      <c r="AK1662" s="29">
        <v>0</v>
      </c>
      <c r="AL1662" s="29">
        <v>0</v>
      </c>
      <c r="AM1662" s="29">
        <v>0</v>
      </c>
      <c r="AN1662" s="29">
        <v>0</v>
      </c>
      <c r="AO1662" s="29">
        <v>0</v>
      </c>
      <c r="AP1662" s="29">
        <v>0</v>
      </c>
      <c r="AQ1662" s="29">
        <v>0</v>
      </c>
      <c r="AR1662" s="29">
        <v>200000</v>
      </c>
      <c r="AS1662" s="29">
        <v>0</v>
      </c>
      <c r="AT1662" s="29">
        <v>0</v>
      </c>
      <c r="AU1662" s="29">
        <v>200000</v>
      </c>
      <c r="AV1662" s="29">
        <v>0</v>
      </c>
      <c r="AW1662" s="29">
        <v>0</v>
      </c>
      <c r="AX1662" s="29">
        <v>0</v>
      </c>
      <c r="AY1662" s="29">
        <v>0</v>
      </c>
      <c r="AZ1662" s="29">
        <v>200000</v>
      </c>
      <c r="BA1662" s="29">
        <v>328323.61700001359</v>
      </c>
      <c r="BB1662" s="29">
        <v>1064966.77</v>
      </c>
      <c r="BC1662" s="29">
        <v>1393290.3870000136</v>
      </c>
      <c r="BD1662" s="29">
        <v>4041.37</v>
      </c>
      <c r="BE1662" s="29">
        <v>0</v>
      </c>
      <c r="BF1662" s="29">
        <v>1389249.0170000135</v>
      </c>
      <c r="BG1662" s="24"/>
    </row>
    <row r="1663" spans="2:59">
      <c r="B1663" s="28" t="s">
        <v>164</v>
      </c>
      <c r="C1663" s="28" t="s">
        <v>168</v>
      </c>
      <c r="D1663" s="28" t="s">
        <v>1527</v>
      </c>
      <c r="E1663" s="28" t="s">
        <v>317</v>
      </c>
      <c r="F1663" s="29">
        <v>237202.924</v>
      </c>
      <c r="G1663" s="29">
        <v>296503.65500000003</v>
      </c>
      <c r="H1663" s="29">
        <v>533706.57900000003</v>
      </c>
      <c r="I1663" s="29">
        <v>2073988.62</v>
      </c>
      <c r="J1663" s="29">
        <v>492698.26</v>
      </c>
      <c r="K1663" s="29">
        <v>3100393.4589999998</v>
      </c>
      <c r="L1663" s="29">
        <v>2067692.44</v>
      </c>
      <c r="M1663" s="29">
        <v>1019443</v>
      </c>
      <c r="N1663" s="29">
        <v>1035584</v>
      </c>
      <c r="O1663" s="29">
        <v>0</v>
      </c>
      <c r="P1663" s="29">
        <v>4122719.44</v>
      </c>
      <c r="Q1663" s="29">
        <v>7223112.8990000002</v>
      </c>
      <c r="R1663" s="29">
        <v>127036827</v>
      </c>
      <c r="S1663" s="29">
        <v>245152.73</v>
      </c>
      <c r="T1663" s="29">
        <v>0</v>
      </c>
      <c r="U1663" s="29">
        <v>0</v>
      </c>
      <c r="V1663" s="29">
        <v>127281979.73</v>
      </c>
      <c r="W1663" s="29">
        <v>134505092.62900001</v>
      </c>
      <c r="X1663" s="29">
        <v>83341759.959999993</v>
      </c>
      <c r="Y1663" s="29">
        <v>120533.89</v>
      </c>
      <c r="Z1663" s="29">
        <v>0</v>
      </c>
      <c r="AA1663" s="29">
        <v>0</v>
      </c>
      <c r="AB1663" s="29">
        <v>0</v>
      </c>
      <c r="AC1663" s="29">
        <v>28961532.59</v>
      </c>
      <c r="AD1663" s="29">
        <v>29082066.48</v>
      </c>
      <c r="AE1663" s="29">
        <v>13226196.76</v>
      </c>
      <c r="AF1663" s="29">
        <v>1107798.6100000001</v>
      </c>
      <c r="AG1663" s="29">
        <v>126757821.81</v>
      </c>
      <c r="AH1663" s="29">
        <v>7747270.8190000057</v>
      </c>
      <c r="AI1663" s="29">
        <v>0</v>
      </c>
      <c r="AJ1663" s="29">
        <v>0</v>
      </c>
      <c r="AK1663" s="29">
        <v>0</v>
      </c>
      <c r="AL1663" s="29">
        <v>0</v>
      </c>
      <c r="AM1663" s="29">
        <v>0</v>
      </c>
      <c r="AN1663" s="29">
        <v>0</v>
      </c>
      <c r="AO1663" s="29">
        <v>0</v>
      </c>
      <c r="AP1663" s="29">
        <v>0</v>
      </c>
      <c r="AQ1663" s="29">
        <v>0</v>
      </c>
      <c r="AR1663" s="29">
        <v>0</v>
      </c>
      <c r="AS1663" s="29">
        <v>0</v>
      </c>
      <c r="AT1663" s="29">
        <v>0</v>
      </c>
      <c r="AU1663" s="29">
        <v>0</v>
      </c>
      <c r="AV1663" s="29">
        <v>6800000</v>
      </c>
      <c r="AW1663" s="29">
        <v>0</v>
      </c>
      <c r="AX1663" s="29">
        <v>6800000</v>
      </c>
      <c r="AY1663" s="29">
        <v>0</v>
      </c>
      <c r="AZ1663" s="29">
        <v>6800000</v>
      </c>
      <c r="BA1663" s="29">
        <v>947270.81900000572</v>
      </c>
      <c r="BB1663" s="29">
        <v>551071</v>
      </c>
      <c r="BC1663" s="29">
        <v>1498341.8190000057</v>
      </c>
      <c r="BD1663" s="29">
        <v>0</v>
      </c>
      <c r="BE1663" s="29">
        <v>0</v>
      </c>
      <c r="BF1663" s="29">
        <v>1498341.8190000057</v>
      </c>
      <c r="BG1663" s="24"/>
    </row>
    <row r="1664" spans="2:59">
      <c r="B1664" s="28" t="s">
        <v>164</v>
      </c>
      <c r="C1664" s="28" t="s">
        <v>168</v>
      </c>
      <c r="D1664" s="28" t="s">
        <v>1528</v>
      </c>
      <c r="E1664" s="28" t="s">
        <v>317</v>
      </c>
      <c r="F1664" s="29">
        <v>7279.94</v>
      </c>
      <c r="G1664" s="29">
        <v>9099.9249999999993</v>
      </c>
      <c r="H1664" s="29">
        <v>16379.864999999998</v>
      </c>
      <c r="I1664" s="29">
        <v>38092</v>
      </c>
      <c r="J1664" s="29">
        <v>16876</v>
      </c>
      <c r="K1664" s="29">
        <v>71347.864999999991</v>
      </c>
      <c r="L1664" s="29">
        <v>28825</v>
      </c>
      <c r="M1664" s="29">
        <v>4300</v>
      </c>
      <c r="N1664" s="29">
        <v>13020</v>
      </c>
      <c r="O1664" s="29">
        <v>0</v>
      </c>
      <c r="P1664" s="29">
        <v>46145</v>
      </c>
      <c r="Q1664" s="29">
        <v>117492.86499999999</v>
      </c>
      <c r="R1664" s="29">
        <v>46120681</v>
      </c>
      <c r="S1664" s="29">
        <v>160637.98000000001</v>
      </c>
      <c r="T1664" s="29">
        <v>0</v>
      </c>
      <c r="U1664" s="29">
        <v>0</v>
      </c>
      <c r="V1664" s="29">
        <v>46281318.979999997</v>
      </c>
      <c r="W1664" s="29">
        <v>46398811.844999999</v>
      </c>
      <c r="X1664" s="29">
        <v>31724793.039999999</v>
      </c>
      <c r="Y1664" s="29">
        <v>0</v>
      </c>
      <c r="Z1664" s="29">
        <v>0</v>
      </c>
      <c r="AA1664" s="29">
        <v>0</v>
      </c>
      <c r="AB1664" s="29">
        <v>0</v>
      </c>
      <c r="AC1664" s="29">
        <v>3852561.14</v>
      </c>
      <c r="AD1664" s="29">
        <v>3852561.14</v>
      </c>
      <c r="AE1664" s="29">
        <v>9996755.3200000003</v>
      </c>
      <c r="AF1664" s="29">
        <v>0</v>
      </c>
      <c r="AG1664" s="29">
        <v>45574109.5</v>
      </c>
      <c r="AH1664" s="29">
        <v>824702.34499999881</v>
      </c>
      <c r="AI1664" s="29">
        <v>0</v>
      </c>
      <c r="AJ1664" s="29">
        <v>0</v>
      </c>
      <c r="AK1664" s="29">
        <v>0</v>
      </c>
      <c r="AL1664" s="29">
        <v>0</v>
      </c>
      <c r="AM1664" s="29">
        <v>0</v>
      </c>
      <c r="AN1664" s="29">
        <v>0</v>
      </c>
      <c r="AO1664" s="29">
        <v>0</v>
      </c>
      <c r="AP1664" s="29">
        <v>0</v>
      </c>
      <c r="AQ1664" s="29">
        <v>0</v>
      </c>
      <c r="AR1664" s="29">
        <v>0</v>
      </c>
      <c r="AS1664" s="29">
        <v>0</v>
      </c>
      <c r="AT1664" s="29">
        <v>0</v>
      </c>
      <c r="AU1664" s="29">
        <v>0</v>
      </c>
      <c r="AV1664" s="29">
        <v>0</v>
      </c>
      <c r="AW1664" s="29">
        <v>0</v>
      </c>
      <c r="AX1664" s="29">
        <v>0</v>
      </c>
      <c r="AY1664" s="29">
        <v>0</v>
      </c>
      <c r="AZ1664" s="29">
        <v>0</v>
      </c>
      <c r="BA1664" s="29">
        <v>824702.34499999881</v>
      </c>
      <c r="BB1664" s="29">
        <v>331727.77</v>
      </c>
      <c r="BC1664" s="29">
        <v>1156430.1149999988</v>
      </c>
      <c r="BD1664" s="29">
        <v>0</v>
      </c>
      <c r="BE1664" s="29">
        <v>0</v>
      </c>
      <c r="BF1664" s="29">
        <v>1156430.1149999988</v>
      </c>
      <c r="BG1664" s="24"/>
    </row>
    <row r="1665" spans="2:59">
      <c r="B1665" s="28" t="s">
        <v>164</v>
      </c>
      <c r="C1665" s="28" t="s">
        <v>168</v>
      </c>
      <c r="D1665" s="28" t="s">
        <v>1529</v>
      </c>
      <c r="E1665" s="28" t="s">
        <v>317</v>
      </c>
      <c r="F1665" s="29">
        <v>40471.64</v>
      </c>
      <c r="G1665" s="29">
        <v>50589.55</v>
      </c>
      <c r="H1665" s="29">
        <v>91061.19</v>
      </c>
      <c r="I1665" s="29">
        <v>11190</v>
      </c>
      <c r="J1665" s="29">
        <v>19990</v>
      </c>
      <c r="K1665" s="29">
        <v>122241.19</v>
      </c>
      <c r="L1665" s="29">
        <v>10280</v>
      </c>
      <c r="M1665" s="29">
        <v>5000</v>
      </c>
      <c r="N1665" s="29">
        <v>6040</v>
      </c>
      <c r="O1665" s="29">
        <v>0</v>
      </c>
      <c r="P1665" s="29">
        <v>21320</v>
      </c>
      <c r="Q1665" s="29">
        <v>143561.19</v>
      </c>
      <c r="R1665" s="29">
        <v>38859016</v>
      </c>
      <c r="S1665" s="29">
        <v>174969.59</v>
      </c>
      <c r="T1665" s="29">
        <v>0</v>
      </c>
      <c r="U1665" s="29">
        <v>0</v>
      </c>
      <c r="V1665" s="29">
        <v>39033985.590000004</v>
      </c>
      <c r="W1665" s="29">
        <v>39177546.780000001</v>
      </c>
      <c r="X1665" s="29">
        <v>26050966.960000001</v>
      </c>
      <c r="Y1665" s="29">
        <v>0</v>
      </c>
      <c r="Z1665" s="29">
        <v>0</v>
      </c>
      <c r="AA1665" s="29">
        <v>0</v>
      </c>
      <c r="AB1665" s="29">
        <v>0</v>
      </c>
      <c r="AC1665" s="29">
        <v>1841917.5</v>
      </c>
      <c r="AD1665" s="29">
        <v>1841917.5</v>
      </c>
      <c r="AE1665" s="29">
        <v>8945464.6400000006</v>
      </c>
      <c r="AF1665" s="29">
        <v>0</v>
      </c>
      <c r="AG1665" s="29">
        <v>36838349.100000001</v>
      </c>
      <c r="AH1665" s="29">
        <v>2339197.6799999997</v>
      </c>
      <c r="AI1665" s="29">
        <v>0</v>
      </c>
      <c r="AJ1665" s="29">
        <v>0</v>
      </c>
      <c r="AK1665" s="29">
        <v>0</v>
      </c>
      <c r="AL1665" s="29">
        <v>0</v>
      </c>
      <c r="AM1665" s="29">
        <v>0</v>
      </c>
      <c r="AN1665" s="29">
        <v>0</v>
      </c>
      <c r="AO1665" s="29">
        <v>0</v>
      </c>
      <c r="AP1665" s="29">
        <v>0</v>
      </c>
      <c r="AQ1665" s="29">
        <v>0</v>
      </c>
      <c r="AR1665" s="29">
        <v>0</v>
      </c>
      <c r="AS1665" s="29">
        <v>0</v>
      </c>
      <c r="AT1665" s="29">
        <v>0</v>
      </c>
      <c r="AU1665" s="29">
        <v>0</v>
      </c>
      <c r="AV1665" s="29">
        <v>0</v>
      </c>
      <c r="AW1665" s="29">
        <v>0</v>
      </c>
      <c r="AX1665" s="29">
        <v>0</v>
      </c>
      <c r="AY1665" s="29">
        <v>0</v>
      </c>
      <c r="AZ1665" s="29">
        <v>0</v>
      </c>
      <c r="BA1665" s="29">
        <v>2339197.6799999997</v>
      </c>
      <c r="BB1665" s="29">
        <v>599719.62</v>
      </c>
      <c r="BC1665" s="29">
        <v>2938917.3</v>
      </c>
      <c r="BD1665" s="29">
        <v>0</v>
      </c>
      <c r="BE1665" s="29">
        <v>0</v>
      </c>
      <c r="BF1665" s="29">
        <v>2938917.3</v>
      </c>
      <c r="BG1665" s="24"/>
    </row>
    <row r="1666" spans="2:59">
      <c r="B1666" s="28" t="s">
        <v>164</v>
      </c>
      <c r="C1666" s="28" t="s">
        <v>168</v>
      </c>
      <c r="D1666" s="28" t="s">
        <v>1530</v>
      </c>
      <c r="E1666" s="28" t="s">
        <v>317</v>
      </c>
      <c r="F1666" s="29">
        <v>8559.2000000000007</v>
      </c>
      <c r="G1666" s="29">
        <v>10699</v>
      </c>
      <c r="H1666" s="29">
        <v>19258.2</v>
      </c>
      <c r="I1666" s="29">
        <v>30000</v>
      </c>
      <c r="J1666" s="29">
        <v>22868</v>
      </c>
      <c r="K1666" s="29">
        <v>72126.2</v>
      </c>
      <c r="L1666" s="29">
        <v>44573.599999999999</v>
      </c>
      <c r="M1666" s="29">
        <v>48700</v>
      </c>
      <c r="N1666" s="29">
        <v>0</v>
      </c>
      <c r="O1666" s="29">
        <v>13600</v>
      </c>
      <c r="P1666" s="29">
        <v>106873.60000000001</v>
      </c>
      <c r="Q1666" s="29">
        <v>178999.8</v>
      </c>
      <c r="R1666" s="29">
        <v>51141429</v>
      </c>
      <c r="S1666" s="29">
        <v>273987.28000000003</v>
      </c>
      <c r="T1666" s="29">
        <v>0</v>
      </c>
      <c r="U1666" s="29">
        <v>1200000</v>
      </c>
      <c r="V1666" s="29">
        <v>52615416.280000001</v>
      </c>
      <c r="W1666" s="29">
        <v>52794416.079999998</v>
      </c>
      <c r="X1666" s="29">
        <v>30778797.350000001</v>
      </c>
      <c r="Y1666" s="29">
        <v>1000000</v>
      </c>
      <c r="Z1666" s="29">
        <v>1840000</v>
      </c>
      <c r="AA1666" s="29">
        <v>1000000</v>
      </c>
      <c r="AB1666" s="29">
        <v>2420000</v>
      </c>
      <c r="AC1666" s="29">
        <v>3437787</v>
      </c>
      <c r="AD1666" s="29">
        <v>9697787</v>
      </c>
      <c r="AE1666" s="29">
        <v>11418139.640000001</v>
      </c>
      <c r="AF1666" s="29">
        <v>0</v>
      </c>
      <c r="AG1666" s="29">
        <v>51894723.990000002</v>
      </c>
      <c r="AH1666" s="29">
        <v>899692.08999999613</v>
      </c>
      <c r="AI1666" s="29">
        <v>0</v>
      </c>
      <c r="AJ1666" s="29">
        <v>0</v>
      </c>
      <c r="AK1666" s="29">
        <v>0</v>
      </c>
      <c r="AL1666" s="29">
        <v>0</v>
      </c>
      <c r="AM1666" s="29">
        <v>0</v>
      </c>
      <c r="AN1666" s="29">
        <v>0</v>
      </c>
      <c r="AO1666" s="29">
        <v>0</v>
      </c>
      <c r="AP1666" s="29">
        <v>0</v>
      </c>
      <c r="AQ1666" s="29">
        <v>0</v>
      </c>
      <c r="AR1666" s="29">
        <v>0</v>
      </c>
      <c r="AS1666" s="29">
        <v>0</v>
      </c>
      <c r="AT1666" s="29">
        <v>0</v>
      </c>
      <c r="AU1666" s="29">
        <v>0</v>
      </c>
      <c r="AV1666" s="29">
        <v>0</v>
      </c>
      <c r="AW1666" s="29">
        <v>0</v>
      </c>
      <c r="AX1666" s="29">
        <v>0</v>
      </c>
      <c r="AY1666" s="29">
        <v>0</v>
      </c>
      <c r="AZ1666" s="29">
        <v>0</v>
      </c>
      <c r="BA1666" s="29">
        <v>899692.08999999613</v>
      </c>
      <c r="BB1666" s="29">
        <v>520235</v>
      </c>
      <c r="BC1666" s="29">
        <v>1419927.0899999961</v>
      </c>
      <c r="BD1666" s="29">
        <v>0</v>
      </c>
      <c r="BE1666" s="29">
        <v>0</v>
      </c>
      <c r="BF1666" s="29">
        <v>1419927.0899999961</v>
      </c>
      <c r="BG1666" s="24"/>
    </row>
    <row r="1667" spans="2:59">
      <c r="B1667" s="28" t="s">
        <v>164</v>
      </c>
      <c r="C1667" s="28" t="s">
        <v>168</v>
      </c>
      <c r="D1667" s="28" t="s">
        <v>1531</v>
      </c>
      <c r="E1667" s="28" t="s">
        <v>317</v>
      </c>
      <c r="F1667" s="29">
        <v>473.2</v>
      </c>
      <c r="G1667" s="29">
        <v>591.5</v>
      </c>
      <c r="H1667" s="29">
        <v>1064.7</v>
      </c>
      <c r="I1667" s="29">
        <v>0</v>
      </c>
      <c r="J1667" s="29">
        <v>421228</v>
      </c>
      <c r="K1667" s="29">
        <v>422292.7</v>
      </c>
      <c r="L1667" s="29">
        <v>67925</v>
      </c>
      <c r="M1667" s="29">
        <v>0</v>
      </c>
      <c r="N1667" s="29">
        <v>0</v>
      </c>
      <c r="O1667" s="29">
        <v>0</v>
      </c>
      <c r="P1667" s="29">
        <v>67925</v>
      </c>
      <c r="Q1667" s="29">
        <v>490217.7</v>
      </c>
      <c r="R1667" s="29">
        <v>46902679</v>
      </c>
      <c r="S1667" s="29">
        <v>0</v>
      </c>
      <c r="T1667" s="29">
        <v>0</v>
      </c>
      <c r="U1667" s="29">
        <v>0</v>
      </c>
      <c r="V1667" s="29">
        <v>46902679</v>
      </c>
      <c r="W1667" s="29">
        <v>47392896.700000003</v>
      </c>
      <c r="X1667" s="29">
        <v>31042142.57</v>
      </c>
      <c r="Y1667" s="29">
        <v>2328682</v>
      </c>
      <c r="Z1667" s="29">
        <v>0</v>
      </c>
      <c r="AA1667" s="29">
        <v>0</v>
      </c>
      <c r="AB1667" s="29">
        <v>0</v>
      </c>
      <c r="AC1667" s="29">
        <v>2340968</v>
      </c>
      <c r="AD1667" s="29">
        <v>4669650</v>
      </c>
      <c r="AE1667" s="29">
        <v>10957559.52</v>
      </c>
      <c r="AF1667" s="29">
        <v>0</v>
      </c>
      <c r="AG1667" s="29">
        <v>46669352.090000004</v>
      </c>
      <c r="AH1667" s="29">
        <v>723544.6099999994</v>
      </c>
      <c r="AI1667" s="29">
        <v>0</v>
      </c>
      <c r="AJ1667" s="29">
        <v>0</v>
      </c>
      <c r="AK1667" s="29">
        <v>0</v>
      </c>
      <c r="AL1667" s="29">
        <v>0</v>
      </c>
      <c r="AM1667" s="29">
        <v>0</v>
      </c>
      <c r="AN1667" s="29">
        <v>0</v>
      </c>
      <c r="AO1667" s="29">
        <v>0</v>
      </c>
      <c r="AP1667" s="29">
        <v>0</v>
      </c>
      <c r="AQ1667" s="29">
        <v>0</v>
      </c>
      <c r="AR1667" s="29">
        <v>150000</v>
      </c>
      <c r="AS1667" s="29">
        <v>0</v>
      </c>
      <c r="AT1667" s="29">
        <v>0</v>
      </c>
      <c r="AU1667" s="29">
        <v>150000</v>
      </c>
      <c r="AV1667" s="29">
        <v>0</v>
      </c>
      <c r="AW1667" s="29">
        <v>0</v>
      </c>
      <c r="AX1667" s="29">
        <v>0</v>
      </c>
      <c r="AY1667" s="29">
        <v>0</v>
      </c>
      <c r="AZ1667" s="29">
        <v>150000</v>
      </c>
      <c r="BA1667" s="29">
        <v>573544.6099999994</v>
      </c>
      <c r="BB1667" s="29">
        <v>114106.41</v>
      </c>
      <c r="BC1667" s="29">
        <v>687651.01999999944</v>
      </c>
      <c r="BD1667" s="29">
        <v>0</v>
      </c>
      <c r="BE1667" s="29">
        <v>0</v>
      </c>
      <c r="BF1667" s="29">
        <v>687651.01999999944</v>
      </c>
      <c r="BG1667" s="24"/>
    </row>
    <row r="1668" spans="2:59">
      <c r="B1668" s="28" t="s">
        <v>164</v>
      </c>
      <c r="C1668" s="28" t="s">
        <v>168</v>
      </c>
      <c r="D1668" s="28" t="s">
        <v>1532</v>
      </c>
      <c r="E1668" s="28" t="s">
        <v>317</v>
      </c>
      <c r="F1668" s="29">
        <v>1493.88</v>
      </c>
      <c r="G1668" s="29">
        <v>1867.35</v>
      </c>
      <c r="H1668" s="29">
        <v>3361.23</v>
      </c>
      <c r="I1668" s="29">
        <v>0</v>
      </c>
      <c r="J1668" s="29">
        <v>35045</v>
      </c>
      <c r="K1668" s="29">
        <v>38406.230000000003</v>
      </c>
      <c r="L1668" s="29">
        <v>38690</v>
      </c>
      <c r="M1668" s="29">
        <v>0</v>
      </c>
      <c r="N1668" s="29">
        <v>44585.85</v>
      </c>
      <c r="O1668" s="29">
        <v>0</v>
      </c>
      <c r="P1668" s="29">
        <v>83275.850000000006</v>
      </c>
      <c r="Q1668" s="29">
        <v>121682.08000000002</v>
      </c>
      <c r="R1668" s="29">
        <v>55762841</v>
      </c>
      <c r="S1668" s="29">
        <v>85499.03</v>
      </c>
      <c r="T1668" s="29">
        <v>0</v>
      </c>
      <c r="U1668" s="29">
        <v>0</v>
      </c>
      <c r="V1668" s="29">
        <v>55848340.030000001</v>
      </c>
      <c r="W1668" s="29">
        <v>55970022.109999999</v>
      </c>
      <c r="X1668" s="29">
        <v>33283198.989999998</v>
      </c>
      <c r="Y1668" s="29">
        <v>0</v>
      </c>
      <c r="Z1668" s="29">
        <v>0</v>
      </c>
      <c r="AA1668" s="29">
        <v>0</v>
      </c>
      <c r="AB1668" s="29">
        <v>0</v>
      </c>
      <c r="AC1668" s="29">
        <v>5194195.66</v>
      </c>
      <c r="AD1668" s="29">
        <v>5194195.66</v>
      </c>
      <c r="AE1668" s="29">
        <v>5856612.96</v>
      </c>
      <c r="AF1668" s="29">
        <v>0</v>
      </c>
      <c r="AG1668" s="29">
        <v>44334007.609999999</v>
      </c>
      <c r="AH1668" s="29">
        <v>11636014.5</v>
      </c>
      <c r="AI1668" s="29">
        <v>0</v>
      </c>
      <c r="AJ1668" s="29">
        <v>0</v>
      </c>
      <c r="AK1668" s="29">
        <v>0</v>
      </c>
      <c r="AL1668" s="29">
        <v>0</v>
      </c>
      <c r="AM1668" s="29">
        <v>0</v>
      </c>
      <c r="AN1668" s="29">
        <v>0</v>
      </c>
      <c r="AO1668" s="29">
        <v>0</v>
      </c>
      <c r="AP1668" s="29">
        <v>0</v>
      </c>
      <c r="AQ1668" s="29">
        <v>0</v>
      </c>
      <c r="AR1668" s="29">
        <v>11182803.359999999</v>
      </c>
      <c r="AS1668" s="29">
        <v>0</v>
      </c>
      <c r="AT1668" s="29">
        <v>0</v>
      </c>
      <c r="AU1668" s="29">
        <v>11182803.359999999</v>
      </c>
      <c r="AV1668" s="29">
        <v>0</v>
      </c>
      <c r="AW1668" s="29">
        <v>0</v>
      </c>
      <c r="AX1668" s="29">
        <v>0</v>
      </c>
      <c r="AY1668" s="29">
        <v>0</v>
      </c>
      <c r="AZ1668" s="29">
        <v>11182803.359999999</v>
      </c>
      <c r="BA1668" s="29">
        <v>453211.1400000006</v>
      </c>
      <c r="BB1668" s="29">
        <v>121589.18</v>
      </c>
      <c r="BC1668" s="29">
        <v>574800.32000000053</v>
      </c>
      <c r="BD1668" s="29">
        <v>0</v>
      </c>
      <c r="BE1668" s="29">
        <v>0</v>
      </c>
      <c r="BF1668" s="29">
        <v>574800.32000000053</v>
      </c>
      <c r="BG1668" s="24"/>
    </row>
    <row r="1669" spans="2:59">
      <c r="B1669" s="28" t="s">
        <v>164</v>
      </c>
      <c r="C1669" s="28" t="s">
        <v>168</v>
      </c>
      <c r="D1669" s="28" t="s">
        <v>1533</v>
      </c>
      <c r="E1669" s="28" t="s">
        <v>317</v>
      </c>
      <c r="F1669" s="29">
        <v>0</v>
      </c>
      <c r="G1669" s="29">
        <v>0</v>
      </c>
      <c r="H1669" s="29">
        <v>0</v>
      </c>
      <c r="I1669" s="29">
        <v>0</v>
      </c>
      <c r="J1669" s="29">
        <v>21474.5</v>
      </c>
      <c r="K1669" s="29">
        <v>21474.5</v>
      </c>
      <c r="L1669" s="29">
        <v>3500</v>
      </c>
      <c r="M1669" s="29">
        <v>0</v>
      </c>
      <c r="N1669" s="29">
        <v>0</v>
      </c>
      <c r="O1669" s="29">
        <v>15993.96</v>
      </c>
      <c r="P1669" s="29">
        <v>19493.96</v>
      </c>
      <c r="Q1669" s="29">
        <v>40968.46</v>
      </c>
      <c r="R1669" s="29">
        <v>40502016</v>
      </c>
      <c r="S1669" s="29">
        <v>0</v>
      </c>
      <c r="T1669" s="29">
        <v>0</v>
      </c>
      <c r="U1669" s="29">
        <v>0</v>
      </c>
      <c r="V1669" s="29">
        <v>40502016</v>
      </c>
      <c r="W1669" s="29">
        <v>40542984.460000001</v>
      </c>
      <c r="X1669" s="29">
        <v>27074227.949999999</v>
      </c>
      <c r="Y1669" s="29">
        <v>0</v>
      </c>
      <c r="Z1669" s="29">
        <v>0</v>
      </c>
      <c r="AA1669" s="29">
        <v>0</v>
      </c>
      <c r="AB1669" s="29">
        <v>1916671.06</v>
      </c>
      <c r="AC1669" s="29">
        <v>1943367.06</v>
      </c>
      <c r="AD1669" s="29">
        <v>3860038.12</v>
      </c>
      <c r="AE1669" s="29">
        <v>855728.73</v>
      </c>
      <c r="AF1669" s="29">
        <v>0</v>
      </c>
      <c r="AG1669" s="29">
        <v>31789994.800000001</v>
      </c>
      <c r="AH1669" s="29">
        <v>8752989.6600000001</v>
      </c>
      <c r="AI1669" s="29">
        <v>0</v>
      </c>
      <c r="AJ1669" s="29">
        <v>0</v>
      </c>
      <c r="AK1669" s="29">
        <v>0</v>
      </c>
      <c r="AL1669" s="29">
        <v>0</v>
      </c>
      <c r="AM1669" s="29">
        <v>0</v>
      </c>
      <c r="AN1669" s="29">
        <v>0</v>
      </c>
      <c r="AO1669" s="29">
        <v>0</v>
      </c>
      <c r="AP1669" s="29">
        <v>0</v>
      </c>
      <c r="AQ1669" s="29">
        <v>0</v>
      </c>
      <c r="AR1669" s="29">
        <v>8100403</v>
      </c>
      <c r="AS1669" s="29">
        <v>0</v>
      </c>
      <c r="AT1669" s="29">
        <v>0</v>
      </c>
      <c r="AU1669" s="29">
        <v>8100403</v>
      </c>
      <c r="AV1669" s="29">
        <v>0</v>
      </c>
      <c r="AW1669" s="29">
        <v>0</v>
      </c>
      <c r="AX1669" s="29">
        <v>0</v>
      </c>
      <c r="AY1669" s="29">
        <v>0</v>
      </c>
      <c r="AZ1669" s="29">
        <v>8100403</v>
      </c>
      <c r="BA1669" s="29">
        <v>652586.66000000015</v>
      </c>
      <c r="BB1669" s="29">
        <v>9480686.6400000006</v>
      </c>
      <c r="BC1669" s="29">
        <v>10133273.300000001</v>
      </c>
      <c r="BD1669" s="29">
        <v>2744692.95</v>
      </c>
      <c r="BE1669" s="29">
        <v>5004700</v>
      </c>
      <c r="BF1669" s="29">
        <v>2383880.3500000006</v>
      </c>
      <c r="BG1669" s="24"/>
    </row>
    <row r="1670" spans="2:59">
      <c r="B1670" s="28" t="s">
        <v>164</v>
      </c>
      <c r="C1670" s="28" t="s">
        <v>168</v>
      </c>
      <c r="D1670" s="28" t="s">
        <v>1534</v>
      </c>
      <c r="E1670" s="28" t="s">
        <v>317</v>
      </c>
      <c r="F1670" s="29">
        <v>44371.8</v>
      </c>
      <c r="G1670" s="29">
        <v>25511</v>
      </c>
      <c r="H1670" s="29">
        <v>69882.8</v>
      </c>
      <c r="I1670" s="29">
        <v>101500</v>
      </c>
      <c r="J1670" s="29">
        <v>43874</v>
      </c>
      <c r="K1670" s="29">
        <v>215256.8</v>
      </c>
      <c r="L1670" s="29">
        <v>80666.5</v>
      </c>
      <c r="M1670" s="29">
        <v>1050</v>
      </c>
      <c r="N1670" s="29">
        <v>31625</v>
      </c>
      <c r="O1670" s="29">
        <v>247171</v>
      </c>
      <c r="P1670" s="29">
        <v>360512.5</v>
      </c>
      <c r="Q1670" s="29">
        <v>575769.30000000005</v>
      </c>
      <c r="R1670" s="29">
        <v>51843437</v>
      </c>
      <c r="S1670" s="29">
        <v>344053.11</v>
      </c>
      <c r="T1670" s="29">
        <v>0</v>
      </c>
      <c r="U1670" s="29">
        <v>0</v>
      </c>
      <c r="V1670" s="29">
        <v>52187490.109999999</v>
      </c>
      <c r="W1670" s="29">
        <v>52763259.409999996</v>
      </c>
      <c r="X1670" s="29">
        <v>35676963.200000003</v>
      </c>
      <c r="Y1670" s="29">
        <v>6949.25</v>
      </c>
      <c r="Z1670" s="29">
        <v>0</v>
      </c>
      <c r="AA1670" s="29">
        <v>0</v>
      </c>
      <c r="AB1670" s="29">
        <v>890478.16</v>
      </c>
      <c r="AC1670" s="29">
        <v>2601422</v>
      </c>
      <c r="AD1670" s="29">
        <v>3498849.41</v>
      </c>
      <c r="AE1670" s="29">
        <v>13296841.92</v>
      </c>
      <c r="AF1670" s="29">
        <v>0</v>
      </c>
      <c r="AG1670" s="29">
        <v>52472654.530000001</v>
      </c>
      <c r="AH1670" s="29">
        <v>290604.87999999523</v>
      </c>
      <c r="AI1670" s="29">
        <v>0</v>
      </c>
      <c r="AJ1670" s="29">
        <v>0</v>
      </c>
      <c r="AK1670" s="29">
        <v>0</v>
      </c>
      <c r="AL1670" s="29">
        <v>0</v>
      </c>
      <c r="AM1670" s="29">
        <v>0</v>
      </c>
      <c r="AN1670" s="29">
        <v>0</v>
      </c>
      <c r="AO1670" s="29">
        <v>0</v>
      </c>
      <c r="AP1670" s="29">
        <v>0</v>
      </c>
      <c r="AQ1670" s="29">
        <v>0</v>
      </c>
      <c r="AR1670" s="29">
        <v>0</v>
      </c>
      <c r="AS1670" s="29">
        <v>0</v>
      </c>
      <c r="AT1670" s="29">
        <v>0</v>
      </c>
      <c r="AU1670" s="29">
        <v>0</v>
      </c>
      <c r="AV1670" s="29">
        <v>0</v>
      </c>
      <c r="AW1670" s="29">
        <v>0</v>
      </c>
      <c r="AX1670" s="29">
        <v>0</v>
      </c>
      <c r="AY1670" s="29">
        <v>0</v>
      </c>
      <c r="AZ1670" s="29">
        <v>0</v>
      </c>
      <c r="BA1670" s="29">
        <v>290604.87999999523</v>
      </c>
      <c r="BB1670" s="29">
        <v>540832.06000000006</v>
      </c>
      <c r="BC1670" s="29">
        <v>831436.93999999529</v>
      </c>
      <c r="BD1670" s="29">
        <v>0</v>
      </c>
      <c r="BE1670" s="29">
        <v>0</v>
      </c>
      <c r="BF1670" s="29">
        <v>831436.93999999529</v>
      </c>
      <c r="BG1670" s="24"/>
    </row>
    <row r="1671" spans="2:59">
      <c r="B1671" s="28" t="s">
        <v>164</v>
      </c>
      <c r="C1671" s="28" t="s">
        <v>168</v>
      </c>
      <c r="D1671" s="28" t="s">
        <v>1535</v>
      </c>
      <c r="E1671" s="28" t="s">
        <v>317</v>
      </c>
      <c r="F1671" s="29">
        <v>25654.06</v>
      </c>
      <c r="G1671" s="29">
        <v>23932.424999999999</v>
      </c>
      <c r="H1671" s="29">
        <v>49586.485000000001</v>
      </c>
      <c r="I1671" s="29">
        <v>21590.25</v>
      </c>
      <c r="J1671" s="29">
        <v>5659</v>
      </c>
      <c r="K1671" s="29">
        <v>76835.735000000001</v>
      </c>
      <c r="L1671" s="29">
        <v>61862.79</v>
      </c>
      <c r="M1671" s="29">
        <v>46707</v>
      </c>
      <c r="N1671" s="29">
        <v>54596</v>
      </c>
      <c r="O1671" s="29">
        <v>0</v>
      </c>
      <c r="P1671" s="29">
        <v>163165.79</v>
      </c>
      <c r="Q1671" s="29">
        <v>240001.52500000002</v>
      </c>
      <c r="R1671" s="29">
        <v>46002564</v>
      </c>
      <c r="S1671" s="29">
        <v>63975.85</v>
      </c>
      <c r="T1671" s="29">
        <v>0</v>
      </c>
      <c r="U1671" s="29">
        <v>0</v>
      </c>
      <c r="V1671" s="29">
        <v>46066539.850000001</v>
      </c>
      <c r="W1671" s="29">
        <v>46306541.375</v>
      </c>
      <c r="X1671" s="29">
        <v>34067232.5</v>
      </c>
      <c r="Y1671" s="29">
        <v>0</v>
      </c>
      <c r="Z1671" s="29">
        <v>0</v>
      </c>
      <c r="AA1671" s="29">
        <v>0</v>
      </c>
      <c r="AB1671" s="29">
        <v>0</v>
      </c>
      <c r="AC1671" s="29">
        <v>587751.47</v>
      </c>
      <c r="AD1671" s="29">
        <v>587751.47</v>
      </c>
      <c r="AE1671" s="29">
        <v>10398467.5</v>
      </c>
      <c r="AF1671" s="29">
        <v>0</v>
      </c>
      <c r="AG1671" s="29">
        <v>45053451.469999999</v>
      </c>
      <c r="AH1671" s="29">
        <v>1253089.9050000012</v>
      </c>
      <c r="AI1671" s="29">
        <v>0</v>
      </c>
      <c r="AJ1671" s="29">
        <v>0</v>
      </c>
      <c r="AK1671" s="29">
        <v>0</v>
      </c>
      <c r="AL1671" s="29">
        <v>0</v>
      </c>
      <c r="AM1671" s="29">
        <v>0</v>
      </c>
      <c r="AN1671" s="29">
        <v>0</v>
      </c>
      <c r="AO1671" s="29">
        <v>0</v>
      </c>
      <c r="AP1671" s="29">
        <v>0</v>
      </c>
      <c r="AQ1671" s="29">
        <v>0</v>
      </c>
      <c r="AR1671" s="29">
        <v>0</v>
      </c>
      <c r="AS1671" s="29">
        <v>0</v>
      </c>
      <c r="AT1671" s="29">
        <v>0</v>
      </c>
      <c r="AU1671" s="29">
        <v>0</v>
      </c>
      <c r="AV1671" s="29">
        <v>0</v>
      </c>
      <c r="AW1671" s="29">
        <v>0</v>
      </c>
      <c r="AX1671" s="29">
        <v>0</v>
      </c>
      <c r="AY1671" s="29">
        <v>0</v>
      </c>
      <c r="AZ1671" s="29">
        <v>0</v>
      </c>
      <c r="BA1671" s="29">
        <v>1253089.9050000012</v>
      </c>
      <c r="BB1671" s="29">
        <v>185066.04</v>
      </c>
      <c r="BC1671" s="29">
        <v>1438155.9450000012</v>
      </c>
      <c r="BD1671" s="29">
        <v>0</v>
      </c>
      <c r="BE1671" s="29">
        <v>0</v>
      </c>
      <c r="BF1671" s="29">
        <v>1438155.9450000012</v>
      </c>
      <c r="BG1671" s="24"/>
    </row>
    <row r="1672" spans="2:59">
      <c r="B1672" s="28" t="s">
        <v>164</v>
      </c>
      <c r="C1672" s="28" t="s">
        <v>168</v>
      </c>
      <c r="D1672" s="28" t="s">
        <v>1536</v>
      </c>
      <c r="E1672" s="28" t="s">
        <v>317</v>
      </c>
      <c r="F1672" s="29">
        <v>56998.98</v>
      </c>
      <c r="G1672" s="29">
        <v>71248.710000000006</v>
      </c>
      <c r="H1672" s="29">
        <v>128247.69</v>
      </c>
      <c r="I1672" s="29">
        <v>89235</v>
      </c>
      <c r="J1672" s="29">
        <v>65068.17</v>
      </c>
      <c r="K1672" s="29">
        <v>282550.86</v>
      </c>
      <c r="L1672" s="29">
        <v>81326</v>
      </c>
      <c r="M1672" s="29">
        <v>22940</v>
      </c>
      <c r="N1672" s="29">
        <v>157077</v>
      </c>
      <c r="O1672" s="29">
        <v>0</v>
      </c>
      <c r="P1672" s="29">
        <v>261343</v>
      </c>
      <c r="Q1672" s="29">
        <v>543893.86</v>
      </c>
      <c r="R1672" s="29">
        <v>64606592</v>
      </c>
      <c r="S1672" s="29">
        <v>144571.07999999999</v>
      </c>
      <c r="T1672" s="29">
        <v>0</v>
      </c>
      <c r="U1672" s="29">
        <v>0</v>
      </c>
      <c r="V1672" s="29">
        <v>64751163.079999998</v>
      </c>
      <c r="W1672" s="29">
        <v>65295056.939999998</v>
      </c>
      <c r="X1672" s="29">
        <v>41419632.460000001</v>
      </c>
      <c r="Y1672" s="29">
        <v>0</v>
      </c>
      <c r="Z1672" s="29">
        <v>0</v>
      </c>
      <c r="AA1672" s="29">
        <v>0</v>
      </c>
      <c r="AB1672" s="29">
        <v>0</v>
      </c>
      <c r="AC1672" s="29">
        <v>6515616.2999999998</v>
      </c>
      <c r="AD1672" s="29">
        <v>6515616.2999999998</v>
      </c>
      <c r="AE1672" s="29">
        <v>7290261.6900000004</v>
      </c>
      <c r="AF1672" s="29">
        <v>2147589.14</v>
      </c>
      <c r="AG1672" s="29">
        <v>57373099.589999996</v>
      </c>
      <c r="AH1672" s="29">
        <v>7921957.3500000015</v>
      </c>
      <c r="AI1672" s="29">
        <v>0</v>
      </c>
      <c r="AJ1672" s="29">
        <v>0</v>
      </c>
      <c r="AK1672" s="29">
        <v>0</v>
      </c>
      <c r="AL1672" s="29">
        <v>0</v>
      </c>
      <c r="AM1672" s="29">
        <v>0</v>
      </c>
      <c r="AN1672" s="29">
        <v>0</v>
      </c>
      <c r="AO1672" s="29">
        <v>0</v>
      </c>
      <c r="AP1672" s="29">
        <v>0</v>
      </c>
      <c r="AQ1672" s="29">
        <v>0</v>
      </c>
      <c r="AR1672" s="29">
        <v>3330651.02</v>
      </c>
      <c r="AS1672" s="29">
        <v>0</v>
      </c>
      <c r="AT1672" s="29">
        <v>0</v>
      </c>
      <c r="AU1672" s="29">
        <v>3330651.02</v>
      </c>
      <c r="AV1672" s="29">
        <v>4591306.2699999996</v>
      </c>
      <c r="AW1672" s="29">
        <v>0</v>
      </c>
      <c r="AX1672" s="29">
        <v>4591306.2699999996</v>
      </c>
      <c r="AY1672" s="29">
        <v>0</v>
      </c>
      <c r="AZ1672" s="29">
        <v>7921957.2899999991</v>
      </c>
      <c r="BA1672" s="29">
        <v>6.0000002384185791E-2</v>
      </c>
      <c r="BB1672" s="29">
        <v>275106.37</v>
      </c>
      <c r="BC1672" s="29">
        <v>275106.43000000238</v>
      </c>
      <c r="BD1672" s="29">
        <v>0</v>
      </c>
      <c r="BE1672" s="29">
        <v>0</v>
      </c>
      <c r="BF1672" s="29">
        <v>275106.43000000238</v>
      </c>
      <c r="BG1672" s="24"/>
    </row>
    <row r="1673" spans="2:59">
      <c r="B1673" s="28" t="s">
        <v>164</v>
      </c>
      <c r="C1673" s="28" t="s">
        <v>168</v>
      </c>
      <c r="D1673" s="28" t="s">
        <v>1516</v>
      </c>
      <c r="E1673" s="28" t="s">
        <v>317</v>
      </c>
      <c r="F1673" s="29">
        <v>15719.108</v>
      </c>
      <c r="G1673" s="29">
        <v>19648.884999999998</v>
      </c>
      <c r="H1673" s="29">
        <v>35367.993000000002</v>
      </c>
      <c r="I1673" s="29">
        <v>106079.72</v>
      </c>
      <c r="J1673" s="29">
        <v>73490</v>
      </c>
      <c r="K1673" s="29">
        <v>214937.71299999999</v>
      </c>
      <c r="L1673" s="29">
        <v>130045</v>
      </c>
      <c r="M1673" s="29">
        <v>12200</v>
      </c>
      <c r="N1673" s="29">
        <v>91126.47</v>
      </c>
      <c r="O1673" s="29">
        <v>0</v>
      </c>
      <c r="P1673" s="29">
        <v>233371.47</v>
      </c>
      <c r="Q1673" s="29">
        <v>448309.18299999996</v>
      </c>
      <c r="R1673" s="29">
        <v>82863186</v>
      </c>
      <c r="S1673" s="29">
        <v>252868.44</v>
      </c>
      <c r="T1673" s="29">
        <v>0</v>
      </c>
      <c r="U1673" s="29">
        <v>265824.25</v>
      </c>
      <c r="V1673" s="29">
        <v>83381878.689999998</v>
      </c>
      <c r="W1673" s="29">
        <v>83830187.872999996</v>
      </c>
      <c r="X1673" s="29">
        <v>41498817.869999997</v>
      </c>
      <c r="Y1673" s="29">
        <v>4500000</v>
      </c>
      <c r="Z1673" s="29">
        <v>0</v>
      </c>
      <c r="AA1673" s="29">
        <v>0</v>
      </c>
      <c r="AB1673" s="29">
        <v>0</v>
      </c>
      <c r="AC1673" s="29">
        <v>2234509.2000000002</v>
      </c>
      <c r="AD1673" s="29">
        <v>6734509.2000000002</v>
      </c>
      <c r="AE1673" s="29">
        <v>29871620.879999999</v>
      </c>
      <c r="AF1673" s="29">
        <v>0</v>
      </c>
      <c r="AG1673" s="29">
        <v>78104947.950000003</v>
      </c>
      <c r="AH1673" s="29">
        <v>5725239.922999993</v>
      </c>
      <c r="AI1673" s="29">
        <v>0</v>
      </c>
      <c r="AJ1673" s="29">
        <v>0</v>
      </c>
      <c r="AK1673" s="29">
        <v>0</v>
      </c>
      <c r="AL1673" s="29">
        <v>0</v>
      </c>
      <c r="AM1673" s="29">
        <v>0</v>
      </c>
      <c r="AN1673" s="29">
        <v>0</v>
      </c>
      <c r="AO1673" s="29">
        <v>0</v>
      </c>
      <c r="AP1673" s="29">
        <v>0</v>
      </c>
      <c r="AQ1673" s="29">
        <v>0</v>
      </c>
      <c r="AR1673" s="29">
        <v>2700000</v>
      </c>
      <c r="AS1673" s="29">
        <v>0</v>
      </c>
      <c r="AT1673" s="29">
        <v>0</v>
      </c>
      <c r="AU1673" s="29">
        <v>2700000</v>
      </c>
      <c r="AV1673" s="29">
        <v>0</v>
      </c>
      <c r="AW1673" s="29">
        <v>0</v>
      </c>
      <c r="AX1673" s="29">
        <v>0</v>
      </c>
      <c r="AY1673" s="29">
        <v>0</v>
      </c>
      <c r="AZ1673" s="29">
        <v>2700000</v>
      </c>
      <c r="BA1673" s="29">
        <v>3025239.922999993</v>
      </c>
      <c r="BB1673" s="29">
        <v>641427.10000000009</v>
      </c>
      <c r="BC1673" s="29">
        <v>3666667.0229999931</v>
      </c>
      <c r="BD1673" s="29">
        <v>0</v>
      </c>
      <c r="BE1673" s="29">
        <v>0</v>
      </c>
      <c r="BF1673" s="29">
        <v>3666667.0229999931</v>
      </c>
      <c r="BG1673" s="24"/>
    </row>
    <row r="1674" spans="2:59">
      <c r="B1674" s="28" t="s">
        <v>164</v>
      </c>
      <c r="C1674" s="28" t="s">
        <v>168</v>
      </c>
      <c r="D1674" s="28" t="s">
        <v>1537</v>
      </c>
      <c r="E1674" s="28" t="s">
        <v>317</v>
      </c>
      <c r="F1674" s="29">
        <v>6567.5519999999997</v>
      </c>
      <c r="G1674" s="29">
        <v>8209.44</v>
      </c>
      <c r="H1674" s="29">
        <v>14776.992</v>
      </c>
      <c r="I1674" s="29">
        <v>3650</v>
      </c>
      <c r="J1674" s="29">
        <v>18990</v>
      </c>
      <c r="K1674" s="29">
        <v>37416.991999999998</v>
      </c>
      <c r="L1674" s="29">
        <v>12680</v>
      </c>
      <c r="M1674" s="29">
        <v>111284.4</v>
      </c>
      <c r="N1674" s="29">
        <v>66216.639999999999</v>
      </c>
      <c r="O1674" s="29">
        <v>190.97</v>
      </c>
      <c r="P1674" s="29">
        <v>190372.00999999998</v>
      </c>
      <c r="Q1674" s="29">
        <v>227789.00199999998</v>
      </c>
      <c r="R1674" s="29">
        <v>35819213</v>
      </c>
      <c r="S1674" s="29">
        <v>0</v>
      </c>
      <c r="T1674" s="29">
        <v>0</v>
      </c>
      <c r="U1674" s="29">
        <v>0</v>
      </c>
      <c r="V1674" s="29">
        <v>35819213</v>
      </c>
      <c r="W1674" s="29">
        <v>36047002.001999997</v>
      </c>
      <c r="X1674" s="29">
        <v>25379725.25</v>
      </c>
      <c r="Y1674" s="29">
        <v>0</v>
      </c>
      <c r="Z1674" s="29">
        <v>0</v>
      </c>
      <c r="AA1674" s="29">
        <v>0</v>
      </c>
      <c r="AB1674" s="29">
        <v>0</v>
      </c>
      <c r="AC1674" s="29">
        <v>630852.68000000005</v>
      </c>
      <c r="AD1674" s="29">
        <v>630852.68000000005</v>
      </c>
      <c r="AE1674" s="29">
        <v>8411502.0399999991</v>
      </c>
      <c r="AF1674" s="29">
        <v>0</v>
      </c>
      <c r="AG1674" s="29">
        <v>34422079.969999999</v>
      </c>
      <c r="AH1674" s="29">
        <v>1624922.0319999978</v>
      </c>
      <c r="AI1674" s="29">
        <v>0</v>
      </c>
      <c r="AJ1674" s="29">
        <v>0</v>
      </c>
      <c r="AK1674" s="29">
        <v>0</v>
      </c>
      <c r="AL1674" s="29">
        <v>0</v>
      </c>
      <c r="AM1674" s="29">
        <v>0</v>
      </c>
      <c r="AN1674" s="29">
        <v>0</v>
      </c>
      <c r="AO1674" s="29">
        <v>0</v>
      </c>
      <c r="AP1674" s="29">
        <v>0</v>
      </c>
      <c r="AQ1674" s="29">
        <v>0</v>
      </c>
      <c r="AR1674" s="29">
        <v>500000</v>
      </c>
      <c r="AS1674" s="29">
        <v>0</v>
      </c>
      <c r="AT1674" s="29">
        <v>0</v>
      </c>
      <c r="AU1674" s="29">
        <v>500000</v>
      </c>
      <c r="AV1674" s="29">
        <v>0</v>
      </c>
      <c r="AW1674" s="29">
        <v>0</v>
      </c>
      <c r="AX1674" s="29">
        <v>0</v>
      </c>
      <c r="AY1674" s="29">
        <v>0</v>
      </c>
      <c r="AZ1674" s="29">
        <v>500000</v>
      </c>
      <c r="BA1674" s="29">
        <v>1124922.0319999978</v>
      </c>
      <c r="BB1674" s="29">
        <v>35727.18</v>
      </c>
      <c r="BC1674" s="29">
        <v>1160649.2119999977</v>
      </c>
      <c r="BD1674" s="29">
        <v>0</v>
      </c>
      <c r="BE1674" s="29">
        <v>0</v>
      </c>
      <c r="BF1674" s="29">
        <v>1160649.2119999977</v>
      </c>
      <c r="BG1674" s="24"/>
    </row>
    <row r="1675" spans="2:59">
      <c r="B1675" s="28" t="s">
        <v>164</v>
      </c>
      <c r="C1675" s="28" t="s">
        <v>168</v>
      </c>
      <c r="D1675" s="28" t="s">
        <v>1538</v>
      </c>
      <c r="E1675" s="28" t="s">
        <v>317</v>
      </c>
      <c r="F1675" s="29">
        <v>384132.47200000001</v>
      </c>
      <c r="G1675" s="29">
        <v>480025.74</v>
      </c>
      <c r="H1675" s="29">
        <v>864158.21200000006</v>
      </c>
      <c r="I1675" s="29">
        <v>312525.57</v>
      </c>
      <c r="J1675" s="29">
        <v>71426.53</v>
      </c>
      <c r="K1675" s="29">
        <v>1248110.3120000002</v>
      </c>
      <c r="L1675" s="29">
        <v>154109</v>
      </c>
      <c r="M1675" s="29">
        <v>26460</v>
      </c>
      <c r="N1675" s="29">
        <v>28700</v>
      </c>
      <c r="O1675" s="29">
        <v>2194</v>
      </c>
      <c r="P1675" s="29">
        <v>211463</v>
      </c>
      <c r="Q1675" s="29">
        <v>1459573.3120000002</v>
      </c>
      <c r="R1675" s="29">
        <v>70269656</v>
      </c>
      <c r="S1675" s="29">
        <v>2092450</v>
      </c>
      <c r="T1675" s="29">
        <v>0</v>
      </c>
      <c r="U1675" s="29">
        <v>0</v>
      </c>
      <c r="V1675" s="29">
        <v>72362106</v>
      </c>
      <c r="W1675" s="29">
        <v>73821679.312000006</v>
      </c>
      <c r="X1675" s="29">
        <v>48861526.469999999</v>
      </c>
      <c r="Y1675" s="29">
        <v>0</v>
      </c>
      <c r="Z1675" s="29">
        <v>600000</v>
      </c>
      <c r="AA1675" s="29">
        <v>0</v>
      </c>
      <c r="AB1675" s="29">
        <v>0</v>
      </c>
      <c r="AC1675" s="29">
        <v>3683310</v>
      </c>
      <c r="AD1675" s="29">
        <v>4283310</v>
      </c>
      <c r="AE1675" s="29">
        <v>16676363</v>
      </c>
      <c r="AF1675" s="29">
        <v>0</v>
      </c>
      <c r="AG1675" s="29">
        <v>69821199.469999999</v>
      </c>
      <c r="AH1675" s="29">
        <v>4000479.8420000076</v>
      </c>
      <c r="AI1675" s="29">
        <v>0</v>
      </c>
      <c r="AJ1675" s="29">
        <v>0</v>
      </c>
      <c r="AK1675" s="29">
        <v>0</v>
      </c>
      <c r="AL1675" s="29">
        <v>0</v>
      </c>
      <c r="AM1675" s="29">
        <v>0</v>
      </c>
      <c r="AN1675" s="29">
        <v>0</v>
      </c>
      <c r="AO1675" s="29">
        <v>0</v>
      </c>
      <c r="AP1675" s="29">
        <v>0</v>
      </c>
      <c r="AQ1675" s="29">
        <v>0</v>
      </c>
      <c r="AR1675" s="29">
        <v>1445000</v>
      </c>
      <c r="AS1675" s="29">
        <v>0</v>
      </c>
      <c r="AT1675" s="29">
        <v>0</v>
      </c>
      <c r="AU1675" s="29">
        <v>1445000</v>
      </c>
      <c r="AV1675" s="29">
        <v>0</v>
      </c>
      <c r="AW1675" s="29">
        <v>0</v>
      </c>
      <c r="AX1675" s="29">
        <v>0</v>
      </c>
      <c r="AY1675" s="29">
        <v>0</v>
      </c>
      <c r="AZ1675" s="29">
        <v>1445000</v>
      </c>
      <c r="BA1675" s="29">
        <v>2555479.8420000076</v>
      </c>
      <c r="BB1675" s="29">
        <v>1508055.0699999998</v>
      </c>
      <c r="BC1675" s="29">
        <v>4063534.9120000075</v>
      </c>
      <c r="BD1675" s="29">
        <v>0</v>
      </c>
      <c r="BE1675" s="29">
        <v>0</v>
      </c>
      <c r="BF1675" s="29">
        <v>4063534.9120000075</v>
      </c>
      <c r="BG1675" s="24"/>
    </row>
    <row r="1676" spans="2:59">
      <c r="B1676" s="28" t="s">
        <v>164</v>
      </c>
      <c r="C1676" s="28" t="s">
        <v>168</v>
      </c>
      <c r="D1676" s="28" t="s">
        <v>1539</v>
      </c>
      <c r="E1676" s="28" t="s">
        <v>317</v>
      </c>
      <c r="F1676" s="29">
        <v>230834.32</v>
      </c>
      <c r="G1676" s="29">
        <v>73734.02</v>
      </c>
      <c r="H1676" s="29">
        <v>304568.34000000003</v>
      </c>
      <c r="I1676" s="29">
        <v>696303</v>
      </c>
      <c r="J1676" s="29">
        <v>65980</v>
      </c>
      <c r="K1676" s="29">
        <v>1066851.3400000001</v>
      </c>
      <c r="L1676" s="29">
        <v>498674</v>
      </c>
      <c r="M1676" s="29">
        <v>675091.39</v>
      </c>
      <c r="N1676" s="29">
        <v>715430</v>
      </c>
      <c r="O1676" s="29">
        <v>0</v>
      </c>
      <c r="P1676" s="29">
        <v>1889195.3900000001</v>
      </c>
      <c r="Q1676" s="29">
        <v>2956046.7300000004</v>
      </c>
      <c r="R1676" s="29">
        <v>83916849</v>
      </c>
      <c r="S1676" s="29">
        <v>932902.99</v>
      </c>
      <c r="T1676" s="29">
        <v>0</v>
      </c>
      <c r="U1676" s="29">
        <v>0</v>
      </c>
      <c r="V1676" s="29">
        <v>84849751.989999995</v>
      </c>
      <c r="W1676" s="29">
        <v>87805798.719999999</v>
      </c>
      <c r="X1676" s="29">
        <v>50852799.479999997</v>
      </c>
      <c r="Y1676" s="29">
        <v>0</v>
      </c>
      <c r="Z1676" s="29">
        <v>993141.66</v>
      </c>
      <c r="AA1676" s="29">
        <v>0</v>
      </c>
      <c r="AB1676" s="29">
        <v>0</v>
      </c>
      <c r="AC1676" s="29">
        <v>8496075.6699999999</v>
      </c>
      <c r="AD1676" s="29">
        <v>9489217.3300000001</v>
      </c>
      <c r="AE1676" s="29">
        <v>25358292.300000001</v>
      </c>
      <c r="AF1676" s="29">
        <v>0</v>
      </c>
      <c r="AG1676" s="29">
        <v>85700309.109999999</v>
      </c>
      <c r="AH1676" s="29">
        <v>2105489.6099999994</v>
      </c>
      <c r="AI1676" s="29">
        <v>0</v>
      </c>
      <c r="AJ1676" s="29">
        <v>0</v>
      </c>
      <c r="AK1676" s="29">
        <v>0</v>
      </c>
      <c r="AL1676" s="29">
        <v>0</v>
      </c>
      <c r="AM1676" s="29">
        <v>0</v>
      </c>
      <c r="AN1676" s="29">
        <v>0</v>
      </c>
      <c r="AO1676" s="29">
        <v>0</v>
      </c>
      <c r="AP1676" s="29">
        <v>0</v>
      </c>
      <c r="AQ1676" s="29">
        <v>0</v>
      </c>
      <c r="AR1676" s="29">
        <v>890716.88</v>
      </c>
      <c r="AS1676" s="29">
        <v>0</v>
      </c>
      <c r="AT1676" s="29">
        <v>0</v>
      </c>
      <c r="AU1676" s="29">
        <v>890716.88</v>
      </c>
      <c r="AV1676" s="29">
        <v>0</v>
      </c>
      <c r="AW1676" s="29">
        <v>0</v>
      </c>
      <c r="AX1676" s="29">
        <v>0</v>
      </c>
      <c r="AY1676" s="29">
        <v>0</v>
      </c>
      <c r="AZ1676" s="29">
        <v>890716.88</v>
      </c>
      <c r="BA1676" s="29">
        <v>1214772.7299999995</v>
      </c>
      <c r="BB1676" s="29">
        <v>1933435.9300000002</v>
      </c>
      <c r="BC1676" s="29">
        <v>3148208.6599999997</v>
      </c>
      <c r="BD1676" s="29">
        <v>0</v>
      </c>
      <c r="BE1676" s="29">
        <v>0</v>
      </c>
      <c r="BF1676" s="29">
        <v>3148208.6599999997</v>
      </c>
      <c r="BG1676" s="24"/>
    </row>
    <row r="1677" spans="2:59">
      <c r="B1677" s="28" t="s">
        <v>164</v>
      </c>
      <c r="C1677" s="28" t="s">
        <v>168</v>
      </c>
      <c r="D1677" s="28" t="s">
        <v>1540</v>
      </c>
      <c r="E1677" s="28" t="s">
        <v>317</v>
      </c>
      <c r="F1677" s="29">
        <v>82627.823999999993</v>
      </c>
      <c r="G1677" s="29">
        <v>103284.78</v>
      </c>
      <c r="H1677" s="29">
        <v>185912.60399999999</v>
      </c>
      <c r="I1677" s="29">
        <v>15069</v>
      </c>
      <c r="J1677" s="29">
        <v>41189</v>
      </c>
      <c r="K1677" s="29">
        <v>242170.60399999999</v>
      </c>
      <c r="L1677" s="29">
        <v>102282</v>
      </c>
      <c r="M1677" s="29">
        <v>5670</v>
      </c>
      <c r="N1677" s="29">
        <v>111809.12</v>
      </c>
      <c r="O1677" s="29">
        <v>0</v>
      </c>
      <c r="P1677" s="29">
        <v>219761.12</v>
      </c>
      <c r="Q1677" s="29">
        <v>461931.72399999999</v>
      </c>
      <c r="R1677" s="29">
        <v>109244286</v>
      </c>
      <c r="S1677" s="29">
        <v>484236.56</v>
      </c>
      <c r="T1677" s="29">
        <v>0</v>
      </c>
      <c r="U1677" s="29">
        <v>0</v>
      </c>
      <c r="V1677" s="29">
        <v>109728522.56</v>
      </c>
      <c r="W1677" s="29">
        <v>110190454.28400001</v>
      </c>
      <c r="X1677" s="29">
        <v>63276147.810000002</v>
      </c>
      <c r="Y1677" s="29">
        <v>0</v>
      </c>
      <c r="Z1677" s="29">
        <v>0</v>
      </c>
      <c r="AA1677" s="29">
        <v>0</v>
      </c>
      <c r="AB1677" s="29">
        <v>0</v>
      </c>
      <c r="AC1677" s="29">
        <v>3421618.39</v>
      </c>
      <c r="AD1677" s="29">
        <v>3421618.39</v>
      </c>
      <c r="AE1677" s="29">
        <v>26105684.859999999</v>
      </c>
      <c r="AF1677" s="29">
        <v>0</v>
      </c>
      <c r="AG1677" s="29">
        <v>92803451.060000002</v>
      </c>
      <c r="AH1677" s="29">
        <v>17387003.224000007</v>
      </c>
      <c r="AI1677" s="29">
        <v>0</v>
      </c>
      <c r="AJ1677" s="29">
        <v>0</v>
      </c>
      <c r="AK1677" s="29">
        <v>0</v>
      </c>
      <c r="AL1677" s="29">
        <v>0</v>
      </c>
      <c r="AM1677" s="29">
        <v>0</v>
      </c>
      <c r="AN1677" s="29">
        <v>0</v>
      </c>
      <c r="AO1677" s="29">
        <v>0</v>
      </c>
      <c r="AP1677" s="29">
        <v>0</v>
      </c>
      <c r="AQ1677" s="29">
        <v>0</v>
      </c>
      <c r="AR1677" s="29">
        <v>13650000</v>
      </c>
      <c r="AS1677" s="29">
        <v>0</v>
      </c>
      <c r="AT1677" s="29">
        <v>0</v>
      </c>
      <c r="AU1677" s="29">
        <v>13650000</v>
      </c>
      <c r="AV1677" s="29">
        <v>0</v>
      </c>
      <c r="AW1677" s="29">
        <v>0</v>
      </c>
      <c r="AX1677" s="29">
        <v>0</v>
      </c>
      <c r="AY1677" s="29">
        <v>0</v>
      </c>
      <c r="AZ1677" s="29">
        <v>13650000</v>
      </c>
      <c r="BA1677" s="29">
        <v>3737003.2240000069</v>
      </c>
      <c r="BB1677" s="29">
        <v>7067946.0199999996</v>
      </c>
      <c r="BC1677" s="29">
        <v>10804949.244000006</v>
      </c>
      <c r="BD1677" s="29">
        <v>0</v>
      </c>
      <c r="BE1677" s="29">
        <v>0</v>
      </c>
      <c r="BF1677" s="29">
        <v>10804949.244000006</v>
      </c>
      <c r="BG1677" s="24"/>
    </row>
    <row r="1678" spans="2:59">
      <c r="B1678" s="28" t="s">
        <v>164</v>
      </c>
      <c r="C1678" s="28" t="s">
        <v>168</v>
      </c>
      <c r="D1678" s="28" t="s">
        <v>1541</v>
      </c>
      <c r="E1678" s="28" t="s">
        <v>317</v>
      </c>
      <c r="F1678" s="29">
        <v>3000</v>
      </c>
      <c r="G1678" s="29">
        <v>3750</v>
      </c>
      <c r="H1678" s="29">
        <v>6750</v>
      </c>
      <c r="I1678" s="29">
        <v>0</v>
      </c>
      <c r="J1678" s="29">
        <v>7000</v>
      </c>
      <c r="K1678" s="29">
        <v>13750</v>
      </c>
      <c r="L1678" s="29">
        <v>4000</v>
      </c>
      <c r="M1678" s="29">
        <v>1000</v>
      </c>
      <c r="N1678" s="29">
        <v>5000</v>
      </c>
      <c r="O1678" s="29">
        <v>0</v>
      </c>
      <c r="P1678" s="29">
        <v>10000</v>
      </c>
      <c r="Q1678" s="29">
        <v>23750</v>
      </c>
      <c r="R1678" s="29">
        <v>39436398</v>
      </c>
      <c r="S1678" s="29">
        <v>93106.57</v>
      </c>
      <c r="T1678" s="29">
        <v>0</v>
      </c>
      <c r="U1678" s="29">
        <v>0</v>
      </c>
      <c r="V1678" s="29">
        <v>39529504.57</v>
      </c>
      <c r="W1678" s="29">
        <v>39553254.57</v>
      </c>
      <c r="X1678" s="29">
        <v>26897419.300000001</v>
      </c>
      <c r="Y1678" s="29">
        <v>0</v>
      </c>
      <c r="Z1678" s="29">
        <v>0</v>
      </c>
      <c r="AA1678" s="29">
        <v>0</v>
      </c>
      <c r="AB1678" s="29">
        <v>0</v>
      </c>
      <c r="AC1678" s="29">
        <v>2816457.47</v>
      </c>
      <c r="AD1678" s="29">
        <v>2816457.47</v>
      </c>
      <c r="AE1678" s="29">
        <v>2982679.2</v>
      </c>
      <c r="AF1678" s="29">
        <v>0</v>
      </c>
      <c r="AG1678" s="29">
        <v>32696555.969999999</v>
      </c>
      <c r="AH1678" s="29">
        <v>6856698.6000000015</v>
      </c>
      <c r="AI1678" s="29">
        <v>0</v>
      </c>
      <c r="AJ1678" s="29">
        <v>0</v>
      </c>
      <c r="AK1678" s="29">
        <v>0</v>
      </c>
      <c r="AL1678" s="29">
        <v>0</v>
      </c>
      <c r="AM1678" s="29">
        <v>0</v>
      </c>
      <c r="AN1678" s="29">
        <v>0</v>
      </c>
      <c r="AO1678" s="29">
        <v>0</v>
      </c>
      <c r="AP1678" s="29">
        <v>0</v>
      </c>
      <c r="AQ1678" s="29">
        <v>0</v>
      </c>
      <c r="AR1678" s="29">
        <v>6837279.5999999996</v>
      </c>
      <c r="AS1678" s="29">
        <v>0</v>
      </c>
      <c r="AT1678" s="29">
        <v>0</v>
      </c>
      <c r="AU1678" s="29">
        <v>6837279.5999999996</v>
      </c>
      <c r="AV1678" s="29">
        <v>0</v>
      </c>
      <c r="AW1678" s="29">
        <v>0</v>
      </c>
      <c r="AX1678" s="29">
        <v>0</v>
      </c>
      <c r="AY1678" s="29">
        <v>0</v>
      </c>
      <c r="AZ1678" s="29">
        <v>6837279.5999999996</v>
      </c>
      <c r="BA1678" s="29">
        <v>19419.000000001863</v>
      </c>
      <c r="BB1678" s="29">
        <v>187842.95</v>
      </c>
      <c r="BC1678" s="29">
        <v>207261.95000000187</v>
      </c>
      <c r="BD1678" s="29">
        <v>0</v>
      </c>
      <c r="BE1678" s="29">
        <v>0</v>
      </c>
      <c r="BF1678" s="29">
        <v>207261.95000000187</v>
      </c>
      <c r="BG1678" s="24"/>
    </row>
    <row r="1679" spans="2:59">
      <c r="B1679" s="28" t="s">
        <v>164</v>
      </c>
      <c r="C1679" s="28" t="s">
        <v>168</v>
      </c>
      <c r="D1679" s="28" t="s">
        <v>1542</v>
      </c>
      <c r="E1679" s="28" t="s">
        <v>317</v>
      </c>
      <c r="F1679" s="29">
        <v>8119.08</v>
      </c>
      <c r="G1679" s="29">
        <v>10148.85</v>
      </c>
      <c r="H1679" s="29">
        <v>18267.93</v>
      </c>
      <c r="I1679" s="29">
        <v>25474</v>
      </c>
      <c r="J1679" s="29">
        <v>14010.4</v>
      </c>
      <c r="K1679" s="29">
        <v>57752.33</v>
      </c>
      <c r="L1679" s="29">
        <v>52760</v>
      </c>
      <c r="M1679" s="29">
        <v>0</v>
      </c>
      <c r="N1679" s="29">
        <v>57409.38</v>
      </c>
      <c r="O1679" s="29">
        <v>0</v>
      </c>
      <c r="P1679" s="29">
        <v>110169.38</v>
      </c>
      <c r="Q1679" s="29">
        <v>167921.71000000002</v>
      </c>
      <c r="R1679" s="29">
        <v>53873953</v>
      </c>
      <c r="S1679" s="29">
        <v>134806.26</v>
      </c>
      <c r="T1679" s="29">
        <v>0</v>
      </c>
      <c r="U1679" s="29">
        <v>0</v>
      </c>
      <c r="V1679" s="29">
        <v>54008759.259999998</v>
      </c>
      <c r="W1679" s="29">
        <v>54176680.969999999</v>
      </c>
      <c r="X1679" s="29">
        <v>39175066.009999998</v>
      </c>
      <c r="Y1679" s="29">
        <v>0</v>
      </c>
      <c r="Z1679" s="29">
        <v>0</v>
      </c>
      <c r="AA1679" s="29">
        <v>0</v>
      </c>
      <c r="AB1679" s="29">
        <v>0</v>
      </c>
      <c r="AC1679" s="29">
        <v>2678000</v>
      </c>
      <c r="AD1679" s="29">
        <v>2678000</v>
      </c>
      <c r="AE1679" s="29">
        <v>9606518</v>
      </c>
      <c r="AF1679" s="29">
        <v>0</v>
      </c>
      <c r="AG1679" s="29">
        <v>51459584.009999998</v>
      </c>
      <c r="AH1679" s="29">
        <v>2717096.9600000009</v>
      </c>
      <c r="AI1679" s="29">
        <v>0</v>
      </c>
      <c r="AJ1679" s="29">
        <v>0</v>
      </c>
      <c r="AK1679" s="29">
        <v>0</v>
      </c>
      <c r="AL1679" s="29">
        <v>0</v>
      </c>
      <c r="AM1679" s="29">
        <v>0</v>
      </c>
      <c r="AN1679" s="29">
        <v>0</v>
      </c>
      <c r="AO1679" s="29">
        <v>0</v>
      </c>
      <c r="AP1679" s="29">
        <v>0</v>
      </c>
      <c r="AQ1679" s="29">
        <v>0</v>
      </c>
      <c r="AR1679" s="29">
        <v>2500000</v>
      </c>
      <c r="AS1679" s="29">
        <v>0</v>
      </c>
      <c r="AT1679" s="29">
        <v>0</v>
      </c>
      <c r="AU1679" s="29">
        <v>2500000</v>
      </c>
      <c r="AV1679" s="29">
        <v>0</v>
      </c>
      <c r="AW1679" s="29">
        <v>0</v>
      </c>
      <c r="AX1679" s="29">
        <v>0</v>
      </c>
      <c r="AY1679" s="29">
        <v>0</v>
      </c>
      <c r="AZ1679" s="29">
        <v>2500000</v>
      </c>
      <c r="BA1679" s="29">
        <v>217096.96000000089</v>
      </c>
      <c r="BB1679" s="29">
        <v>187534.15</v>
      </c>
      <c r="BC1679" s="29">
        <v>404631.11000000092</v>
      </c>
      <c r="BD1679" s="29">
        <v>0</v>
      </c>
      <c r="BE1679" s="29">
        <v>0</v>
      </c>
      <c r="BF1679" s="29">
        <v>404631.11000000092</v>
      </c>
      <c r="BG1679" s="24"/>
    </row>
    <row r="1680" spans="2:59">
      <c r="B1680" s="28" t="s">
        <v>164</v>
      </c>
      <c r="C1680" s="28" t="s">
        <v>169</v>
      </c>
      <c r="D1680" s="28" t="s">
        <v>1543</v>
      </c>
      <c r="E1680" s="28" t="s">
        <v>317</v>
      </c>
      <c r="F1680" s="29">
        <v>228121.13200000001</v>
      </c>
      <c r="G1680" s="29">
        <v>228327.55</v>
      </c>
      <c r="H1680" s="29">
        <v>456448.68200000003</v>
      </c>
      <c r="I1680" s="29">
        <v>945584.67</v>
      </c>
      <c r="J1680" s="29">
        <v>434692</v>
      </c>
      <c r="K1680" s="29">
        <v>1836725.352</v>
      </c>
      <c r="L1680" s="29">
        <v>142882.41</v>
      </c>
      <c r="M1680" s="29">
        <v>612209.35</v>
      </c>
      <c r="N1680" s="29">
        <v>1714257</v>
      </c>
      <c r="O1680" s="29">
        <v>547290.99</v>
      </c>
      <c r="P1680" s="29">
        <v>3016639.75</v>
      </c>
      <c r="Q1680" s="29">
        <v>4853365.102</v>
      </c>
      <c r="R1680" s="29">
        <v>102962479</v>
      </c>
      <c r="S1680" s="29">
        <v>165888.53</v>
      </c>
      <c r="T1680" s="29">
        <v>0</v>
      </c>
      <c r="U1680" s="29">
        <v>0</v>
      </c>
      <c r="V1680" s="29">
        <v>103128367.53</v>
      </c>
      <c r="W1680" s="29">
        <v>107981732.632</v>
      </c>
      <c r="X1680" s="29">
        <v>96336343.299999997</v>
      </c>
      <c r="Y1680" s="29">
        <v>0</v>
      </c>
      <c r="Z1680" s="29">
        <v>0</v>
      </c>
      <c r="AA1680" s="29">
        <v>0</v>
      </c>
      <c r="AB1680" s="29">
        <v>0</v>
      </c>
      <c r="AC1680" s="29">
        <v>6490472</v>
      </c>
      <c r="AD1680" s="29">
        <v>6490472</v>
      </c>
      <c r="AE1680" s="29">
        <v>1551326</v>
      </c>
      <c r="AF1680" s="29">
        <v>0</v>
      </c>
      <c r="AG1680" s="29">
        <v>104378141.3</v>
      </c>
      <c r="AH1680" s="29">
        <v>3603591.3320000023</v>
      </c>
      <c r="AI1680" s="29">
        <v>0</v>
      </c>
      <c r="AJ1680" s="29">
        <v>0</v>
      </c>
      <c r="AK1680" s="29">
        <v>0</v>
      </c>
      <c r="AL1680" s="29">
        <v>0</v>
      </c>
      <c r="AM1680" s="29">
        <v>0</v>
      </c>
      <c r="AN1680" s="29">
        <v>0</v>
      </c>
      <c r="AO1680" s="29">
        <v>0</v>
      </c>
      <c r="AP1680" s="29">
        <v>0</v>
      </c>
      <c r="AQ1680" s="29">
        <v>0</v>
      </c>
      <c r="AR1680" s="29">
        <v>1025801</v>
      </c>
      <c r="AS1680" s="29">
        <v>0</v>
      </c>
      <c r="AT1680" s="29">
        <v>0</v>
      </c>
      <c r="AU1680" s="29">
        <v>1025801</v>
      </c>
      <c r="AV1680" s="29">
        <v>0</v>
      </c>
      <c r="AW1680" s="29">
        <v>0</v>
      </c>
      <c r="AX1680" s="29">
        <v>0</v>
      </c>
      <c r="AY1680" s="29">
        <v>0</v>
      </c>
      <c r="AZ1680" s="29">
        <v>1025801</v>
      </c>
      <c r="BA1680" s="29">
        <v>2577790.3320000023</v>
      </c>
      <c r="BB1680" s="29">
        <v>4475951.75</v>
      </c>
      <c r="BC1680" s="29">
        <v>7053742.0820000023</v>
      </c>
      <c r="BD1680" s="29">
        <v>1684266</v>
      </c>
      <c r="BE1680" s="29">
        <v>0</v>
      </c>
      <c r="BF1680" s="29">
        <v>5369476.0820000023</v>
      </c>
      <c r="BG1680" s="24"/>
    </row>
    <row r="1681" spans="2:59">
      <c r="B1681" s="28" t="s">
        <v>164</v>
      </c>
      <c r="C1681" s="28" t="s">
        <v>169</v>
      </c>
      <c r="D1681" s="28" t="s">
        <v>1544</v>
      </c>
      <c r="E1681" s="28" t="s">
        <v>317</v>
      </c>
      <c r="F1681" s="29">
        <v>10829.52</v>
      </c>
      <c r="G1681" s="29">
        <v>8535</v>
      </c>
      <c r="H1681" s="29">
        <v>19364.52</v>
      </c>
      <c r="I1681" s="29">
        <v>16381</v>
      </c>
      <c r="J1681" s="29">
        <v>41077.75</v>
      </c>
      <c r="K1681" s="29">
        <v>76823.27</v>
      </c>
      <c r="L1681" s="29">
        <v>115535</v>
      </c>
      <c r="M1681" s="29">
        <v>36891</v>
      </c>
      <c r="N1681" s="29">
        <v>0</v>
      </c>
      <c r="O1681" s="29">
        <v>0</v>
      </c>
      <c r="P1681" s="29">
        <v>152426</v>
      </c>
      <c r="Q1681" s="29">
        <v>229249.27000000002</v>
      </c>
      <c r="R1681" s="29">
        <v>104697989</v>
      </c>
      <c r="S1681" s="29">
        <v>14638092.08</v>
      </c>
      <c r="T1681" s="29">
        <v>0</v>
      </c>
      <c r="U1681" s="29">
        <v>0</v>
      </c>
      <c r="V1681" s="29">
        <v>119336081.08</v>
      </c>
      <c r="W1681" s="29">
        <v>119565330.34999999</v>
      </c>
      <c r="X1681" s="29">
        <v>101694625.68000001</v>
      </c>
      <c r="Y1681" s="29">
        <v>0</v>
      </c>
      <c r="Z1681" s="29">
        <v>698182.5</v>
      </c>
      <c r="AA1681" s="29">
        <v>0</v>
      </c>
      <c r="AB1681" s="29">
        <v>0</v>
      </c>
      <c r="AC1681" s="29">
        <v>5099777</v>
      </c>
      <c r="AD1681" s="29">
        <v>5797959.5</v>
      </c>
      <c r="AE1681" s="29">
        <v>8020135.2400000002</v>
      </c>
      <c r="AF1681" s="29">
        <v>0</v>
      </c>
      <c r="AG1681" s="29">
        <v>115512720.42</v>
      </c>
      <c r="AH1681" s="29">
        <v>4052609.9299999923</v>
      </c>
      <c r="AI1681" s="29">
        <v>0</v>
      </c>
      <c r="AJ1681" s="29">
        <v>0</v>
      </c>
      <c r="AK1681" s="29">
        <v>0</v>
      </c>
      <c r="AL1681" s="29">
        <v>0</v>
      </c>
      <c r="AM1681" s="29">
        <v>0</v>
      </c>
      <c r="AN1681" s="29">
        <v>0</v>
      </c>
      <c r="AO1681" s="29">
        <v>0</v>
      </c>
      <c r="AP1681" s="29">
        <v>0</v>
      </c>
      <c r="AQ1681" s="29">
        <v>0</v>
      </c>
      <c r="AR1681" s="29">
        <v>0</v>
      </c>
      <c r="AS1681" s="29">
        <v>0</v>
      </c>
      <c r="AT1681" s="29">
        <v>0</v>
      </c>
      <c r="AU1681" s="29">
        <v>0</v>
      </c>
      <c r="AV1681" s="29">
        <v>1550480.49</v>
      </c>
      <c r="AW1681" s="29">
        <v>0</v>
      </c>
      <c r="AX1681" s="29">
        <v>1550480.49</v>
      </c>
      <c r="AY1681" s="29">
        <v>0</v>
      </c>
      <c r="AZ1681" s="29">
        <v>1550480.49</v>
      </c>
      <c r="BA1681" s="29">
        <v>2502129.439999992</v>
      </c>
      <c r="BB1681" s="29">
        <v>2504574</v>
      </c>
      <c r="BC1681" s="29">
        <v>5006703.439999992</v>
      </c>
      <c r="BD1681" s="29">
        <v>523061</v>
      </c>
      <c r="BE1681" s="29">
        <v>0</v>
      </c>
      <c r="BF1681" s="29">
        <v>4483642.439999992</v>
      </c>
      <c r="BG1681" s="24"/>
    </row>
    <row r="1682" spans="2:59">
      <c r="B1682" s="28" t="s">
        <v>164</v>
      </c>
      <c r="C1682" s="28" t="s">
        <v>169</v>
      </c>
      <c r="D1682" s="28" t="s">
        <v>1545</v>
      </c>
      <c r="E1682" s="28" t="s">
        <v>317</v>
      </c>
      <c r="F1682" s="29">
        <v>24463.9</v>
      </c>
      <c r="G1682" s="29">
        <v>30061.33</v>
      </c>
      <c r="H1682" s="29">
        <v>54525.23</v>
      </c>
      <c r="I1682" s="29">
        <v>63731</v>
      </c>
      <c r="J1682" s="29">
        <v>16877</v>
      </c>
      <c r="K1682" s="29">
        <v>135133.23000000001</v>
      </c>
      <c r="L1682" s="29">
        <v>53276</v>
      </c>
      <c r="M1682" s="29">
        <v>9086</v>
      </c>
      <c r="N1682" s="29">
        <v>3850</v>
      </c>
      <c r="O1682" s="29">
        <v>0</v>
      </c>
      <c r="P1682" s="29">
        <v>66212</v>
      </c>
      <c r="Q1682" s="29">
        <v>201345.23</v>
      </c>
      <c r="R1682" s="29">
        <v>54253143</v>
      </c>
      <c r="S1682" s="29">
        <v>0</v>
      </c>
      <c r="T1682" s="29">
        <v>0</v>
      </c>
      <c r="U1682" s="29">
        <v>0</v>
      </c>
      <c r="V1682" s="29">
        <v>54253143</v>
      </c>
      <c r="W1682" s="29">
        <v>54454488.229999997</v>
      </c>
      <c r="X1682" s="29">
        <v>47886993.229999997</v>
      </c>
      <c r="Y1682" s="29">
        <v>0</v>
      </c>
      <c r="Z1682" s="29">
        <v>0</v>
      </c>
      <c r="AA1682" s="29">
        <v>0</v>
      </c>
      <c r="AB1682" s="29">
        <v>0</v>
      </c>
      <c r="AC1682" s="29">
        <v>4897282.5</v>
      </c>
      <c r="AD1682" s="29">
        <v>4897282.5</v>
      </c>
      <c r="AE1682" s="29">
        <v>762092.4</v>
      </c>
      <c r="AF1682" s="29">
        <v>0</v>
      </c>
      <c r="AG1682" s="29">
        <v>53546368.129999995</v>
      </c>
      <c r="AH1682" s="29">
        <v>908120.10000000149</v>
      </c>
      <c r="AI1682" s="29">
        <v>0</v>
      </c>
      <c r="AJ1682" s="29">
        <v>0</v>
      </c>
      <c r="AK1682" s="29">
        <v>0</v>
      </c>
      <c r="AL1682" s="29">
        <v>0</v>
      </c>
      <c r="AM1682" s="29">
        <v>0</v>
      </c>
      <c r="AN1682" s="29">
        <v>0</v>
      </c>
      <c r="AO1682" s="29">
        <v>0</v>
      </c>
      <c r="AP1682" s="29">
        <v>0</v>
      </c>
      <c r="AQ1682" s="29">
        <v>0</v>
      </c>
      <c r="AR1682" s="29">
        <v>0</v>
      </c>
      <c r="AS1682" s="29">
        <v>0</v>
      </c>
      <c r="AT1682" s="29">
        <v>0</v>
      </c>
      <c r="AU1682" s="29">
        <v>0</v>
      </c>
      <c r="AV1682" s="29">
        <v>0</v>
      </c>
      <c r="AW1682" s="29">
        <v>0</v>
      </c>
      <c r="AX1682" s="29">
        <v>0</v>
      </c>
      <c r="AY1682" s="29">
        <v>0</v>
      </c>
      <c r="AZ1682" s="29">
        <v>0</v>
      </c>
      <c r="BA1682" s="29">
        <v>908120.10000000149</v>
      </c>
      <c r="BB1682" s="29">
        <v>660459</v>
      </c>
      <c r="BC1682" s="29">
        <v>1568579.1000000015</v>
      </c>
      <c r="BD1682" s="29">
        <v>999559</v>
      </c>
      <c r="BE1682" s="29">
        <v>0</v>
      </c>
      <c r="BF1682" s="29">
        <v>569020.10000000149</v>
      </c>
      <c r="BG1682" s="24"/>
    </row>
    <row r="1683" spans="2:59">
      <c r="B1683" s="28" t="s">
        <v>164</v>
      </c>
      <c r="C1683" s="28" t="s">
        <v>169</v>
      </c>
      <c r="D1683" s="28" t="s">
        <v>1546</v>
      </c>
      <c r="E1683" s="28" t="s">
        <v>317</v>
      </c>
      <c r="F1683" s="29">
        <v>11238.8</v>
      </c>
      <c r="G1683" s="29">
        <v>14048.5</v>
      </c>
      <c r="H1683" s="29">
        <v>25287.3</v>
      </c>
      <c r="I1683" s="29">
        <v>113717</v>
      </c>
      <c r="J1683" s="29">
        <v>34884.730000000003</v>
      </c>
      <c r="K1683" s="29">
        <v>173889.03</v>
      </c>
      <c r="L1683" s="29">
        <v>44704</v>
      </c>
      <c r="M1683" s="29">
        <v>41921</v>
      </c>
      <c r="N1683" s="29">
        <v>50279</v>
      </c>
      <c r="O1683" s="29">
        <v>2008711</v>
      </c>
      <c r="P1683" s="29">
        <v>2145615</v>
      </c>
      <c r="Q1683" s="29">
        <v>2319504.0299999998</v>
      </c>
      <c r="R1683" s="29">
        <v>87238434</v>
      </c>
      <c r="S1683" s="29">
        <v>0</v>
      </c>
      <c r="T1683" s="29">
        <v>0</v>
      </c>
      <c r="U1683" s="29">
        <v>2920362.5</v>
      </c>
      <c r="V1683" s="29">
        <v>90158796.5</v>
      </c>
      <c r="W1683" s="29">
        <v>92478300.530000001</v>
      </c>
      <c r="X1683" s="29">
        <v>65446798.579999998</v>
      </c>
      <c r="Y1683" s="29">
        <v>0</v>
      </c>
      <c r="Z1683" s="29">
        <v>13001792.75</v>
      </c>
      <c r="AA1683" s="29">
        <v>0</v>
      </c>
      <c r="AB1683" s="29">
        <v>0</v>
      </c>
      <c r="AC1683" s="29">
        <v>8723806</v>
      </c>
      <c r="AD1683" s="29">
        <v>21725598.75</v>
      </c>
      <c r="AE1683" s="29">
        <v>800461.58</v>
      </c>
      <c r="AF1683" s="29">
        <v>0</v>
      </c>
      <c r="AG1683" s="29">
        <v>87972858.909999996</v>
      </c>
      <c r="AH1683" s="29">
        <v>4505441.6200000048</v>
      </c>
      <c r="AI1683" s="29">
        <v>0</v>
      </c>
      <c r="AJ1683" s="29">
        <v>0</v>
      </c>
      <c r="AK1683" s="29">
        <v>0</v>
      </c>
      <c r="AL1683" s="29">
        <v>0</v>
      </c>
      <c r="AM1683" s="29">
        <v>0</v>
      </c>
      <c r="AN1683" s="29">
        <v>0</v>
      </c>
      <c r="AO1683" s="29">
        <v>0</v>
      </c>
      <c r="AP1683" s="29">
        <v>0</v>
      </c>
      <c r="AQ1683" s="29">
        <v>0</v>
      </c>
      <c r="AR1683" s="29">
        <v>0</v>
      </c>
      <c r="AS1683" s="29">
        <v>0</v>
      </c>
      <c r="AT1683" s="29">
        <v>0</v>
      </c>
      <c r="AU1683" s="29">
        <v>0</v>
      </c>
      <c r="AV1683" s="29">
        <v>0</v>
      </c>
      <c r="AW1683" s="29">
        <v>0</v>
      </c>
      <c r="AX1683" s="29">
        <v>0</v>
      </c>
      <c r="AY1683" s="29">
        <v>0</v>
      </c>
      <c r="AZ1683" s="29">
        <v>0</v>
      </c>
      <c r="BA1683" s="29">
        <v>4505441.6200000048</v>
      </c>
      <c r="BB1683" s="29">
        <v>1885698.32</v>
      </c>
      <c r="BC1683" s="29">
        <v>6391139.9400000051</v>
      </c>
      <c r="BD1683" s="29">
        <v>4547477</v>
      </c>
      <c r="BE1683" s="29">
        <v>0</v>
      </c>
      <c r="BF1683" s="29">
        <v>1843662.9400000051</v>
      </c>
      <c r="BG1683" s="24"/>
    </row>
    <row r="1684" spans="2:59">
      <c r="B1684" s="28" t="s">
        <v>164</v>
      </c>
      <c r="C1684" s="28" t="s">
        <v>169</v>
      </c>
      <c r="D1684" s="28" t="s">
        <v>1547</v>
      </c>
      <c r="E1684" s="28" t="s">
        <v>317</v>
      </c>
      <c r="F1684" s="29">
        <v>2834.52</v>
      </c>
      <c r="G1684" s="29">
        <v>2539.62</v>
      </c>
      <c r="H1684" s="29">
        <v>5374.1399999999994</v>
      </c>
      <c r="I1684" s="29">
        <v>41324</v>
      </c>
      <c r="J1684" s="29">
        <v>14015</v>
      </c>
      <c r="K1684" s="29">
        <v>60713.14</v>
      </c>
      <c r="L1684" s="29">
        <v>0</v>
      </c>
      <c r="M1684" s="29">
        <v>2550</v>
      </c>
      <c r="N1684" s="29">
        <v>0</v>
      </c>
      <c r="O1684" s="29">
        <v>0</v>
      </c>
      <c r="P1684" s="29">
        <v>2550</v>
      </c>
      <c r="Q1684" s="29">
        <v>63263.14</v>
      </c>
      <c r="R1684" s="29">
        <v>63003463.009999998</v>
      </c>
      <c r="S1684" s="29">
        <v>0</v>
      </c>
      <c r="T1684" s="29">
        <v>0</v>
      </c>
      <c r="U1684" s="29">
        <v>8810833</v>
      </c>
      <c r="V1684" s="29">
        <v>71814296.00999999</v>
      </c>
      <c r="W1684" s="29">
        <v>71877559.149999991</v>
      </c>
      <c r="X1684" s="29">
        <v>58590011.039999999</v>
      </c>
      <c r="Y1684" s="29">
        <v>0</v>
      </c>
      <c r="Z1684" s="29">
        <v>0</v>
      </c>
      <c r="AA1684" s="29">
        <v>0</v>
      </c>
      <c r="AB1684" s="29">
        <v>0</v>
      </c>
      <c r="AC1684" s="29">
        <v>3130264</v>
      </c>
      <c r="AD1684" s="29">
        <v>3130264</v>
      </c>
      <c r="AE1684" s="29">
        <v>884996</v>
      </c>
      <c r="AF1684" s="29">
        <v>25939.64</v>
      </c>
      <c r="AG1684" s="29">
        <v>62631210.68</v>
      </c>
      <c r="AH1684" s="29">
        <v>9246348.4699999914</v>
      </c>
      <c r="AI1684" s="29">
        <v>0</v>
      </c>
      <c r="AJ1684" s="29">
        <v>0</v>
      </c>
      <c r="AK1684" s="29">
        <v>0</v>
      </c>
      <c r="AL1684" s="29">
        <v>0</v>
      </c>
      <c r="AM1684" s="29">
        <v>0</v>
      </c>
      <c r="AN1684" s="29">
        <v>0</v>
      </c>
      <c r="AO1684" s="29">
        <v>0</v>
      </c>
      <c r="AP1684" s="29">
        <v>0</v>
      </c>
      <c r="AQ1684" s="29">
        <v>0</v>
      </c>
      <c r="AR1684" s="29">
        <v>0</v>
      </c>
      <c r="AS1684" s="29">
        <v>0</v>
      </c>
      <c r="AT1684" s="29">
        <v>0</v>
      </c>
      <c r="AU1684" s="29">
        <v>0</v>
      </c>
      <c r="AV1684" s="29">
        <v>0</v>
      </c>
      <c r="AW1684" s="29">
        <v>0</v>
      </c>
      <c r="AX1684" s="29">
        <v>0</v>
      </c>
      <c r="AY1684" s="29">
        <v>0</v>
      </c>
      <c r="AZ1684" s="29">
        <v>0</v>
      </c>
      <c r="BA1684" s="29">
        <v>9246348.4699999914</v>
      </c>
      <c r="BB1684" s="29">
        <v>59637.599999999999</v>
      </c>
      <c r="BC1684" s="29">
        <v>9305986.069999991</v>
      </c>
      <c r="BD1684" s="29">
        <v>9196590.6099999994</v>
      </c>
      <c r="BE1684" s="29">
        <v>0</v>
      </c>
      <c r="BF1684" s="29">
        <v>109395.45999999158</v>
      </c>
      <c r="BG1684" s="24"/>
    </row>
    <row r="1685" spans="2:59">
      <c r="B1685" s="28" t="s">
        <v>164</v>
      </c>
      <c r="C1685" s="28" t="s">
        <v>169</v>
      </c>
      <c r="D1685" s="28" t="s">
        <v>1548</v>
      </c>
      <c r="E1685" s="28" t="s">
        <v>317</v>
      </c>
      <c r="F1685" s="29">
        <v>4117.72</v>
      </c>
      <c r="G1685" s="29">
        <v>3290.59</v>
      </c>
      <c r="H1685" s="29">
        <v>7408.31</v>
      </c>
      <c r="I1685" s="29">
        <v>65200</v>
      </c>
      <c r="J1685" s="29">
        <v>46300</v>
      </c>
      <c r="K1685" s="29">
        <v>118908.31</v>
      </c>
      <c r="L1685" s="29">
        <v>34000</v>
      </c>
      <c r="M1685" s="29">
        <v>24980</v>
      </c>
      <c r="N1685" s="29">
        <v>0</v>
      </c>
      <c r="O1685" s="29">
        <v>750958</v>
      </c>
      <c r="P1685" s="29">
        <v>809938</v>
      </c>
      <c r="Q1685" s="29">
        <v>928846.31</v>
      </c>
      <c r="R1685" s="29">
        <v>47603487</v>
      </c>
      <c r="S1685" s="29">
        <v>0</v>
      </c>
      <c r="T1685" s="29">
        <v>0</v>
      </c>
      <c r="U1685" s="29">
        <v>0</v>
      </c>
      <c r="V1685" s="29">
        <v>47603487</v>
      </c>
      <c r="W1685" s="29">
        <v>48532333.310000002</v>
      </c>
      <c r="X1685" s="29">
        <v>42141710.689999998</v>
      </c>
      <c r="Y1685" s="29">
        <v>0</v>
      </c>
      <c r="Z1685" s="29">
        <v>0</v>
      </c>
      <c r="AA1685" s="29">
        <v>0</v>
      </c>
      <c r="AB1685" s="29">
        <v>0</v>
      </c>
      <c r="AC1685" s="29">
        <v>2065298.6</v>
      </c>
      <c r="AD1685" s="29">
        <v>2065298.6</v>
      </c>
      <c r="AE1685" s="29">
        <v>884996</v>
      </c>
      <c r="AF1685" s="29">
        <v>0</v>
      </c>
      <c r="AG1685" s="29">
        <v>45092005.289999999</v>
      </c>
      <c r="AH1685" s="29">
        <v>3440328.0200000033</v>
      </c>
      <c r="AI1685" s="29">
        <v>0</v>
      </c>
      <c r="AJ1685" s="29">
        <v>0</v>
      </c>
      <c r="AK1685" s="29">
        <v>0</v>
      </c>
      <c r="AL1685" s="29">
        <v>0</v>
      </c>
      <c r="AM1685" s="29">
        <v>0</v>
      </c>
      <c r="AN1685" s="29">
        <v>0</v>
      </c>
      <c r="AO1685" s="29">
        <v>0</v>
      </c>
      <c r="AP1685" s="29">
        <v>0</v>
      </c>
      <c r="AQ1685" s="29">
        <v>0</v>
      </c>
      <c r="AR1685" s="29">
        <v>0</v>
      </c>
      <c r="AS1685" s="29">
        <v>0</v>
      </c>
      <c r="AT1685" s="29">
        <v>0</v>
      </c>
      <c r="AU1685" s="29">
        <v>0</v>
      </c>
      <c r="AV1685" s="29">
        <v>0</v>
      </c>
      <c r="AW1685" s="29">
        <v>0</v>
      </c>
      <c r="AX1685" s="29">
        <v>0</v>
      </c>
      <c r="AY1685" s="29">
        <v>0</v>
      </c>
      <c r="AZ1685" s="29">
        <v>0</v>
      </c>
      <c r="BA1685" s="29">
        <v>3440328.0200000033</v>
      </c>
      <c r="BB1685" s="29">
        <v>53160</v>
      </c>
      <c r="BC1685" s="29">
        <v>3493488.0200000033</v>
      </c>
      <c r="BD1685" s="29">
        <v>3349582</v>
      </c>
      <c r="BE1685" s="29">
        <v>0</v>
      </c>
      <c r="BF1685" s="29">
        <v>143906.02000000328</v>
      </c>
      <c r="BG1685" s="24"/>
    </row>
    <row r="1686" spans="2:59">
      <c r="B1686" s="28" t="s">
        <v>164</v>
      </c>
      <c r="C1686" s="28" t="s">
        <v>169</v>
      </c>
      <c r="D1686" s="28" t="s">
        <v>1549</v>
      </c>
      <c r="E1686" s="28" t="s">
        <v>317</v>
      </c>
      <c r="F1686" s="29">
        <v>6016.0039999999999</v>
      </c>
      <c r="G1686" s="29">
        <v>6208.665</v>
      </c>
      <c r="H1686" s="29">
        <v>12224.669</v>
      </c>
      <c r="I1686" s="29">
        <v>34080</v>
      </c>
      <c r="J1686" s="29">
        <v>29840</v>
      </c>
      <c r="K1686" s="29">
        <v>76144.668999999994</v>
      </c>
      <c r="L1686" s="29">
        <v>31740</v>
      </c>
      <c r="M1686" s="29">
        <v>21920</v>
      </c>
      <c r="N1686" s="29">
        <v>52180</v>
      </c>
      <c r="O1686" s="29">
        <v>0</v>
      </c>
      <c r="P1686" s="29">
        <v>105840</v>
      </c>
      <c r="Q1686" s="29">
        <v>181984.66899999999</v>
      </c>
      <c r="R1686" s="29">
        <v>62464072</v>
      </c>
      <c r="S1686" s="29">
        <v>0</v>
      </c>
      <c r="T1686" s="29">
        <v>0</v>
      </c>
      <c r="U1686" s="29">
        <v>0</v>
      </c>
      <c r="V1686" s="29">
        <v>62464072</v>
      </c>
      <c r="W1686" s="29">
        <v>62646056.669</v>
      </c>
      <c r="X1686" s="29">
        <v>54783720</v>
      </c>
      <c r="Y1686" s="29">
        <v>0</v>
      </c>
      <c r="Z1686" s="29">
        <v>0</v>
      </c>
      <c r="AA1686" s="29">
        <v>0</v>
      </c>
      <c r="AB1686" s="29">
        <v>0</v>
      </c>
      <c r="AC1686" s="29">
        <v>4150690.4</v>
      </c>
      <c r="AD1686" s="29">
        <v>4150690.4</v>
      </c>
      <c r="AE1686" s="29">
        <v>1501585.6</v>
      </c>
      <c r="AF1686" s="29">
        <v>0</v>
      </c>
      <c r="AG1686" s="29">
        <v>60435996</v>
      </c>
      <c r="AH1686" s="29">
        <v>2210060.6689999998</v>
      </c>
      <c r="AI1686" s="29">
        <v>0</v>
      </c>
      <c r="AJ1686" s="29">
        <v>0</v>
      </c>
      <c r="AK1686" s="29">
        <v>0</v>
      </c>
      <c r="AL1686" s="29">
        <v>0</v>
      </c>
      <c r="AM1686" s="29">
        <v>0</v>
      </c>
      <c r="AN1686" s="29">
        <v>0</v>
      </c>
      <c r="AO1686" s="29">
        <v>0</v>
      </c>
      <c r="AP1686" s="29">
        <v>0</v>
      </c>
      <c r="AQ1686" s="29">
        <v>0</v>
      </c>
      <c r="AR1686" s="29">
        <v>688706</v>
      </c>
      <c r="AS1686" s="29">
        <v>0</v>
      </c>
      <c r="AT1686" s="29">
        <v>0</v>
      </c>
      <c r="AU1686" s="29">
        <v>688706</v>
      </c>
      <c r="AV1686" s="29">
        <v>0</v>
      </c>
      <c r="AW1686" s="29">
        <v>0</v>
      </c>
      <c r="AX1686" s="29">
        <v>0</v>
      </c>
      <c r="AY1686" s="29">
        <v>0</v>
      </c>
      <c r="AZ1686" s="29">
        <v>688706</v>
      </c>
      <c r="BA1686" s="29">
        <v>1521354.6689999998</v>
      </c>
      <c r="BB1686" s="29">
        <v>10650925</v>
      </c>
      <c r="BC1686" s="29">
        <v>12172279.669</v>
      </c>
      <c r="BD1686" s="29">
        <v>3892148.46</v>
      </c>
      <c r="BE1686" s="29">
        <v>0</v>
      </c>
      <c r="BF1686" s="29">
        <v>8280131.2089999998</v>
      </c>
      <c r="BG1686" s="24"/>
    </row>
    <row r="1687" spans="2:59">
      <c r="B1687" s="28" t="s">
        <v>164</v>
      </c>
      <c r="C1687" s="28" t="s">
        <v>169</v>
      </c>
      <c r="D1687" s="28" t="s">
        <v>1550</v>
      </c>
      <c r="E1687" s="28" t="s">
        <v>317</v>
      </c>
      <c r="F1687" s="29">
        <v>30315.772000000001</v>
      </c>
      <c r="G1687" s="29">
        <v>37894.714999999997</v>
      </c>
      <c r="H1687" s="29">
        <v>68210.486999999994</v>
      </c>
      <c r="I1687" s="29">
        <v>677110.5</v>
      </c>
      <c r="J1687" s="29">
        <v>86823</v>
      </c>
      <c r="K1687" s="29">
        <v>832143.98699999996</v>
      </c>
      <c r="L1687" s="29">
        <v>109470</v>
      </c>
      <c r="M1687" s="29">
        <v>65030</v>
      </c>
      <c r="N1687" s="29">
        <v>399570</v>
      </c>
      <c r="O1687" s="29">
        <v>303000</v>
      </c>
      <c r="P1687" s="29">
        <v>877070</v>
      </c>
      <c r="Q1687" s="29">
        <v>1709213.987</v>
      </c>
      <c r="R1687" s="29">
        <v>106645171</v>
      </c>
      <c r="S1687" s="29">
        <v>671509.41</v>
      </c>
      <c r="T1687" s="29">
        <v>0</v>
      </c>
      <c r="U1687" s="29">
        <v>5499958.3499999996</v>
      </c>
      <c r="V1687" s="29">
        <v>112816638.75999999</v>
      </c>
      <c r="W1687" s="29">
        <v>114525852.74699999</v>
      </c>
      <c r="X1687" s="29">
        <v>78234366.650000006</v>
      </c>
      <c r="Y1687" s="29">
        <v>0</v>
      </c>
      <c r="Z1687" s="29">
        <v>0</v>
      </c>
      <c r="AA1687" s="29">
        <v>0</v>
      </c>
      <c r="AB1687" s="29">
        <v>0</v>
      </c>
      <c r="AC1687" s="29">
        <v>0</v>
      </c>
      <c r="AD1687" s="29">
        <v>0</v>
      </c>
      <c r="AE1687" s="29">
        <v>26534408.23</v>
      </c>
      <c r="AF1687" s="29">
        <v>0</v>
      </c>
      <c r="AG1687" s="29">
        <v>104768774.88000001</v>
      </c>
      <c r="AH1687" s="29">
        <v>9757077.8669999838</v>
      </c>
      <c r="AI1687" s="29">
        <v>0</v>
      </c>
      <c r="AJ1687" s="29">
        <v>0</v>
      </c>
      <c r="AK1687" s="29">
        <v>0</v>
      </c>
      <c r="AL1687" s="29">
        <v>0</v>
      </c>
      <c r="AM1687" s="29">
        <v>11003718.23</v>
      </c>
      <c r="AN1687" s="29">
        <v>0</v>
      </c>
      <c r="AO1687" s="29">
        <v>11003718.23</v>
      </c>
      <c r="AP1687" s="29">
        <v>0</v>
      </c>
      <c r="AQ1687" s="29">
        <v>11003718.23</v>
      </c>
      <c r="AR1687" s="29">
        <v>12525449.800000001</v>
      </c>
      <c r="AS1687" s="29">
        <v>0</v>
      </c>
      <c r="AT1687" s="29">
        <v>0</v>
      </c>
      <c r="AU1687" s="29">
        <v>12525449.800000001</v>
      </c>
      <c r="AV1687" s="29">
        <v>6663907.2800000003</v>
      </c>
      <c r="AW1687" s="29">
        <v>0</v>
      </c>
      <c r="AX1687" s="29">
        <v>6663907.2800000003</v>
      </c>
      <c r="AY1687" s="29">
        <v>0</v>
      </c>
      <c r="AZ1687" s="29">
        <v>19189357.080000002</v>
      </c>
      <c r="BA1687" s="29">
        <v>1571439.0169999823</v>
      </c>
      <c r="BB1687" s="29">
        <v>1969788.52</v>
      </c>
      <c r="BC1687" s="29">
        <v>3541227.5369999823</v>
      </c>
      <c r="BD1687" s="29">
        <v>3294395</v>
      </c>
      <c r="BE1687" s="29">
        <v>0</v>
      </c>
      <c r="BF1687" s="29">
        <v>246832.53699998232</v>
      </c>
      <c r="BG1687" s="24"/>
    </row>
    <row r="1688" spans="2:59">
      <c r="B1688" s="28" t="s">
        <v>164</v>
      </c>
      <c r="C1688" s="28" t="s">
        <v>169</v>
      </c>
      <c r="D1688" s="28" t="s">
        <v>1551</v>
      </c>
      <c r="E1688" s="28" t="s">
        <v>317</v>
      </c>
      <c r="F1688" s="29">
        <v>8864.0040000000008</v>
      </c>
      <c r="G1688" s="29">
        <v>5085.0050000000001</v>
      </c>
      <c r="H1688" s="29">
        <v>13949.009000000002</v>
      </c>
      <c r="I1688" s="29">
        <v>10666</v>
      </c>
      <c r="J1688" s="29">
        <v>23840</v>
      </c>
      <c r="K1688" s="29">
        <v>48455.009000000005</v>
      </c>
      <c r="L1688" s="29">
        <v>4360</v>
      </c>
      <c r="M1688" s="29">
        <v>15844</v>
      </c>
      <c r="N1688" s="29">
        <v>0</v>
      </c>
      <c r="O1688" s="29">
        <v>0</v>
      </c>
      <c r="P1688" s="29">
        <v>20204</v>
      </c>
      <c r="Q1688" s="29">
        <v>68659.009000000005</v>
      </c>
      <c r="R1688" s="29">
        <v>65127766</v>
      </c>
      <c r="S1688" s="29">
        <v>0</v>
      </c>
      <c r="T1688" s="29">
        <v>0</v>
      </c>
      <c r="U1688" s="29">
        <v>1175218</v>
      </c>
      <c r="V1688" s="29">
        <v>66302984</v>
      </c>
      <c r="W1688" s="29">
        <v>66371643.009000003</v>
      </c>
      <c r="X1688" s="29">
        <v>58469216.020000003</v>
      </c>
      <c r="Y1688" s="29">
        <v>0</v>
      </c>
      <c r="Z1688" s="29">
        <v>0</v>
      </c>
      <c r="AA1688" s="29">
        <v>0</v>
      </c>
      <c r="AB1688" s="29">
        <v>0</v>
      </c>
      <c r="AC1688" s="29">
        <v>3130263.78</v>
      </c>
      <c r="AD1688" s="29">
        <v>3130263.78</v>
      </c>
      <c r="AE1688" s="29">
        <v>883265</v>
      </c>
      <c r="AF1688" s="29">
        <v>0</v>
      </c>
      <c r="AG1688" s="29">
        <v>62482744.800000004</v>
      </c>
      <c r="AH1688" s="29">
        <v>3888898.2089999989</v>
      </c>
      <c r="AI1688" s="29">
        <v>0</v>
      </c>
      <c r="AJ1688" s="29">
        <v>0</v>
      </c>
      <c r="AK1688" s="29">
        <v>0</v>
      </c>
      <c r="AL1688" s="29">
        <v>0</v>
      </c>
      <c r="AM1688" s="29">
        <v>0</v>
      </c>
      <c r="AN1688" s="29">
        <v>0</v>
      </c>
      <c r="AO1688" s="29">
        <v>0</v>
      </c>
      <c r="AP1688" s="29">
        <v>0</v>
      </c>
      <c r="AQ1688" s="29">
        <v>0</v>
      </c>
      <c r="AR1688" s="29">
        <v>0</v>
      </c>
      <c r="AS1688" s="29">
        <v>0</v>
      </c>
      <c r="AT1688" s="29">
        <v>0</v>
      </c>
      <c r="AU1688" s="29">
        <v>0</v>
      </c>
      <c r="AV1688" s="29">
        <v>0</v>
      </c>
      <c r="AW1688" s="29">
        <v>0</v>
      </c>
      <c r="AX1688" s="29">
        <v>0</v>
      </c>
      <c r="AY1688" s="29">
        <v>0</v>
      </c>
      <c r="AZ1688" s="29">
        <v>0</v>
      </c>
      <c r="BA1688" s="29">
        <v>3888898.2089999989</v>
      </c>
      <c r="BB1688" s="29">
        <v>33295.050000000003</v>
      </c>
      <c r="BC1688" s="29">
        <v>3922193.2589999987</v>
      </c>
      <c r="BD1688" s="29">
        <v>3781154</v>
      </c>
      <c r="BE1688" s="29">
        <v>0</v>
      </c>
      <c r="BF1688" s="29">
        <v>141039.25899999868</v>
      </c>
      <c r="BG1688" s="24"/>
    </row>
    <row r="1689" spans="2:59">
      <c r="B1689" s="28" t="s">
        <v>164</v>
      </c>
      <c r="C1689" s="28" t="s">
        <v>169</v>
      </c>
      <c r="D1689" s="28" t="s">
        <v>1552</v>
      </c>
      <c r="E1689" s="28" t="s">
        <v>317</v>
      </c>
      <c r="F1689" s="29">
        <v>16814.748</v>
      </c>
      <c r="G1689" s="29">
        <v>16497.814999999999</v>
      </c>
      <c r="H1689" s="29">
        <v>33312.562999999995</v>
      </c>
      <c r="I1689" s="29">
        <v>0</v>
      </c>
      <c r="J1689" s="29">
        <v>32845.599999999999</v>
      </c>
      <c r="K1689" s="29">
        <v>66158.163</v>
      </c>
      <c r="L1689" s="29">
        <v>13600</v>
      </c>
      <c r="M1689" s="29">
        <v>4650</v>
      </c>
      <c r="N1689" s="29">
        <v>0</v>
      </c>
      <c r="O1689" s="29">
        <v>0</v>
      </c>
      <c r="P1689" s="29">
        <v>18250</v>
      </c>
      <c r="Q1689" s="29">
        <v>84408.163</v>
      </c>
      <c r="R1689" s="29">
        <v>88711591.25</v>
      </c>
      <c r="S1689" s="29">
        <v>14912748.890000001</v>
      </c>
      <c r="T1689" s="29">
        <v>0</v>
      </c>
      <c r="U1689" s="29">
        <v>0</v>
      </c>
      <c r="V1689" s="29">
        <v>103624340.14</v>
      </c>
      <c r="W1689" s="29">
        <v>103708748.303</v>
      </c>
      <c r="X1689" s="29">
        <v>78948954.25</v>
      </c>
      <c r="Y1689" s="29">
        <v>0</v>
      </c>
      <c r="Z1689" s="29">
        <v>0</v>
      </c>
      <c r="AA1689" s="29">
        <v>0</v>
      </c>
      <c r="AB1689" s="29">
        <v>0</v>
      </c>
      <c r="AC1689" s="29">
        <v>8303419</v>
      </c>
      <c r="AD1689" s="29">
        <v>8303419</v>
      </c>
      <c r="AE1689" s="29">
        <v>1675466</v>
      </c>
      <c r="AF1689" s="29">
        <v>1579246.82</v>
      </c>
      <c r="AG1689" s="29">
        <v>90507086.069999993</v>
      </c>
      <c r="AH1689" s="29">
        <v>13201662.23300001</v>
      </c>
      <c r="AI1689" s="29">
        <v>0</v>
      </c>
      <c r="AJ1689" s="29">
        <v>0</v>
      </c>
      <c r="AK1689" s="29">
        <v>0</v>
      </c>
      <c r="AL1689" s="29">
        <v>0</v>
      </c>
      <c r="AM1689" s="29">
        <v>0</v>
      </c>
      <c r="AN1689" s="29">
        <v>0</v>
      </c>
      <c r="AO1689" s="29">
        <v>0</v>
      </c>
      <c r="AP1689" s="29">
        <v>0</v>
      </c>
      <c r="AQ1689" s="29">
        <v>0</v>
      </c>
      <c r="AR1689" s="29">
        <v>0</v>
      </c>
      <c r="AS1689" s="29">
        <v>0</v>
      </c>
      <c r="AT1689" s="29">
        <v>0</v>
      </c>
      <c r="AU1689" s="29">
        <v>0</v>
      </c>
      <c r="AV1689" s="29">
        <v>0</v>
      </c>
      <c r="AW1689" s="29">
        <v>0</v>
      </c>
      <c r="AX1689" s="29">
        <v>0</v>
      </c>
      <c r="AY1689" s="29">
        <v>0</v>
      </c>
      <c r="AZ1689" s="29">
        <v>0</v>
      </c>
      <c r="BA1689" s="29">
        <v>13201662.23300001</v>
      </c>
      <c r="BB1689" s="29">
        <v>85648.66</v>
      </c>
      <c r="BC1689" s="29">
        <v>13287310.89300001</v>
      </c>
      <c r="BD1689" s="29">
        <v>13056535</v>
      </c>
      <c r="BE1689" s="29">
        <v>0</v>
      </c>
      <c r="BF1689" s="29">
        <v>230775.8930000104</v>
      </c>
      <c r="BG1689" s="24"/>
    </row>
    <row r="1690" spans="2:59">
      <c r="B1690" s="28" t="s">
        <v>164</v>
      </c>
      <c r="C1690" s="28" t="s">
        <v>169</v>
      </c>
      <c r="D1690" s="28" t="s">
        <v>1553</v>
      </c>
      <c r="E1690" s="28" t="s">
        <v>317</v>
      </c>
      <c r="F1690" s="29">
        <v>0</v>
      </c>
      <c r="G1690" s="29">
        <v>0</v>
      </c>
      <c r="H1690" s="29">
        <v>0</v>
      </c>
      <c r="I1690" s="29">
        <v>14001</v>
      </c>
      <c r="J1690" s="29">
        <v>16777</v>
      </c>
      <c r="K1690" s="29">
        <v>30778</v>
      </c>
      <c r="L1690" s="29">
        <v>16948</v>
      </c>
      <c r="M1690" s="29">
        <v>145143</v>
      </c>
      <c r="N1690" s="29">
        <v>2658</v>
      </c>
      <c r="O1690" s="29">
        <v>71000</v>
      </c>
      <c r="P1690" s="29">
        <v>235749</v>
      </c>
      <c r="Q1690" s="29">
        <v>266527</v>
      </c>
      <c r="R1690" s="29">
        <v>25780913</v>
      </c>
      <c r="S1690" s="29">
        <v>765132.93</v>
      </c>
      <c r="T1690" s="29">
        <v>0</v>
      </c>
      <c r="U1690" s="29">
        <v>0</v>
      </c>
      <c r="V1690" s="29">
        <v>26546045.93</v>
      </c>
      <c r="W1690" s="29">
        <v>26812572.93</v>
      </c>
      <c r="X1690" s="29">
        <v>23209738.07</v>
      </c>
      <c r="Y1690" s="29">
        <v>0</v>
      </c>
      <c r="Z1690" s="29">
        <v>0</v>
      </c>
      <c r="AA1690" s="29">
        <v>0</v>
      </c>
      <c r="AB1690" s="29">
        <v>0</v>
      </c>
      <c r="AC1690" s="29">
        <v>1289045.25</v>
      </c>
      <c r="AD1690" s="29">
        <v>1289045.25</v>
      </c>
      <c r="AE1690" s="29">
        <v>1732125.6</v>
      </c>
      <c r="AF1690" s="29">
        <v>0</v>
      </c>
      <c r="AG1690" s="29">
        <v>26230908.920000002</v>
      </c>
      <c r="AH1690" s="29">
        <v>581664.00999999791</v>
      </c>
      <c r="AI1690" s="29">
        <v>0</v>
      </c>
      <c r="AJ1690" s="29">
        <v>0</v>
      </c>
      <c r="AK1690" s="29">
        <v>0</v>
      </c>
      <c r="AL1690" s="29">
        <v>0</v>
      </c>
      <c r="AM1690" s="29">
        <v>0</v>
      </c>
      <c r="AN1690" s="29">
        <v>0</v>
      </c>
      <c r="AO1690" s="29">
        <v>0</v>
      </c>
      <c r="AP1690" s="29">
        <v>0</v>
      </c>
      <c r="AQ1690" s="29">
        <v>0</v>
      </c>
      <c r="AR1690" s="29">
        <v>0</v>
      </c>
      <c r="AS1690" s="29">
        <v>0</v>
      </c>
      <c r="AT1690" s="29">
        <v>0</v>
      </c>
      <c r="AU1690" s="29">
        <v>0</v>
      </c>
      <c r="AV1690" s="29">
        <v>0</v>
      </c>
      <c r="AW1690" s="29">
        <v>0</v>
      </c>
      <c r="AX1690" s="29">
        <v>0</v>
      </c>
      <c r="AY1690" s="29">
        <v>0</v>
      </c>
      <c r="AZ1690" s="29">
        <v>0</v>
      </c>
      <c r="BA1690" s="29">
        <v>581664.00999999791</v>
      </c>
      <c r="BB1690" s="29">
        <v>149840</v>
      </c>
      <c r="BC1690" s="29">
        <v>731504.00999999791</v>
      </c>
      <c r="BD1690" s="29">
        <v>653023.87</v>
      </c>
      <c r="BE1690" s="29">
        <v>0</v>
      </c>
      <c r="BF1690" s="29">
        <v>78480.139999997918</v>
      </c>
      <c r="BG1690" s="24"/>
    </row>
    <row r="1691" spans="2:59" ht="14.45">
      <c r="B1691" s="18"/>
      <c r="C1691" s="19"/>
      <c r="D1691" s="18"/>
      <c r="E1691" s="19"/>
      <c r="F169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2"/>
    </row>
    <row r="1692" spans="2:59" ht="14.45">
      <c r="B1692" s="18"/>
      <c r="C1692" s="19"/>
      <c r="D1692" s="18"/>
      <c r="E1692" s="19"/>
      <c r="F1692"/>
      <c r="G1692" s="22"/>
      <c r="H1692" s="22"/>
      <c r="I1692" s="22"/>
      <c r="J1692" s="22"/>
      <c r="K1692" s="22"/>
      <c r="L1692" s="22"/>
      <c r="M1692" s="22"/>
      <c r="N1692" s="22"/>
      <c r="O1692" s="22"/>
      <c r="P1692" s="22"/>
      <c r="Q1692" s="22"/>
      <c r="R1692" s="22"/>
      <c r="S1692" s="22"/>
      <c r="T1692" s="22"/>
      <c r="U1692" s="22"/>
      <c r="V1692" s="22"/>
      <c r="W1692" s="22"/>
      <c r="X1692" s="22"/>
      <c r="Y1692" s="22"/>
      <c r="Z1692" s="22"/>
      <c r="AA1692" s="22"/>
      <c r="AB1692" s="22"/>
      <c r="AC1692" s="22"/>
      <c r="AD1692" s="22"/>
      <c r="AE1692" s="22"/>
      <c r="AF1692" s="22"/>
      <c r="AG1692" s="22"/>
      <c r="AH1692" s="22"/>
      <c r="AI1692" s="22"/>
      <c r="AJ1692" s="22"/>
      <c r="AK1692" s="22"/>
      <c r="AL1692" s="22"/>
      <c r="AM1692" s="22"/>
      <c r="AN1692" s="22"/>
      <c r="AO1692" s="22"/>
      <c r="AP1692" s="22"/>
      <c r="AQ1692" s="22"/>
      <c r="AR1692" s="22"/>
      <c r="AS1692" s="22"/>
      <c r="AT1692" s="22"/>
      <c r="AU1692" s="22"/>
      <c r="AV1692" s="22"/>
      <c r="AW1692" s="22"/>
      <c r="AX1692" s="22"/>
      <c r="AY1692" s="22"/>
      <c r="AZ1692" s="22"/>
      <c r="BA1692" s="22"/>
      <c r="BB1692" s="22"/>
      <c r="BC1692" s="22"/>
      <c r="BD1692" s="22"/>
      <c r="BE1692" s="22"/>
      <c r="BF1692" s="22"/>
      <c r="BG1692" s="22"/>
    </row>
    <row r="1693" spans="2:59" ht="14.45">
      <c r="B1693" s="18"/>
      <c r="C1693" s="19"/>
      <c r="D1693" s="18"/>
      <c r="E1693" s="19"/>
      <c r="F1693"/>
      <c r="G1693" s="22"/>
      <c r="H1693" s="22"/>
      <c r="I1693" s="22"/>
      <c r="J1693" s="22"/>
      <c r="K1693" s="22"/>
      <c r="L1693" s="22"/>
      <c r="M1693" s="22"/>
      <c r="N1693" s="22"/>
      <c r="O1693" s="22"/>
      <c r="P1693" s="22"/>
      <c r="Q1693" s="22"/>
      <c r="R1693" s="22"/>
      <c r="S1693" s="22"/>
      <c r="T1693" s="22"/>
      <c r="U1693" s="22"/>
      <c r="V1693" s="22"/>
      <c r="W1693" s="22"/>
      <c r="X1693" s="22"/>
      <c r="Y1693" s="22"/>
      <c r="Z1693" s="22"/>
      <c r="AA1693" s="22"/>
      <c r="AB1693" s="22"/>
      <c r="AC1693" s="22"/>
      <c r="AD1693" s="22"/>
      <c r="AE1693" s="22"/>
      <c r="AF1693" s="22"/>
      <c r="AG1693" s="22"/>
      <c r="AH1693" s="22"/>
      <c r="AI1693" s="22"/>
      <c r="AJ1693" s="22"/>
      <c r="AK1693" s="22"/>
      <c r="AL1693" s="22"/>
      <c r="AM1693" s="22"/>
      <c r="AN1693" s="22"/>
      <c r="AO1693" s="22"/>
      <c r="AP1693" s="22"/>
      <c r="AQ1693" s="22"/>
      <c r="AR1693" s="22"/>
      <c r="AS1693" s="22"/>
      <c r="AT1693" s="22"/>
      <c r="AU1693" s="22"/>
      <c r="AV1693" s="22"/>
      <c r="AW1693" s="22"/>
      <c r="AX1693" s="22"/>
      <c r="AY1693" s="22"/>
      <c r="AZ1693" s="22"/>
      <c r="BA1693" s="22"/>
      <c r="BB1693" s="22"/>
      <c r="BC1693" s="22"/>
      <c r="BD1693" s="22"/>
      <c r="BE1693" s="22"/>
      <c r="BF1693" s="22"/>
      <c r="BG1693" s="22"/>
    </row>
    <row r="1694" spans="2:59" ht="14.45">
      <c r="B1694" s="18"/>
      <c r="C1694" s="19"/>
      <c r="D1694" s="18"/>
      <c r="E1694" s="19"/>
      <c r="F1694"/>
      <c r="G1694" s="22"/>
      <c r="H1694" s="22"/>
      <c r="I1694" s="22"/>
      <c r="J1694" s="22"/>
      <c r="K1694" s="22"/>
      <c r="L1694" s="22"/>
      <c r="M1694" s="22"/>
      <c r="N1694" s="22"/>
      <c r="O1694" s="22"/>
      <c r="P1694" s="22"/>
      <c r="Q1694" s="22"/>
      <c r="R1694" s="22"/>
      <c r="S1694" s="22"/>
      <c r="T1694" s="22"/>
      <c r="U1694" s="22"/>
      <c r="V1694" s="22"/>
      <c r="W1694" s="22"/>
      <c r="X1694" s="22"/>
      <c r="Y1694" s="22"/>
      <c r="Z1694" s="22"/>
      <c r="AA1694" s="22"/>
      <c r="AB1694" s="22"/>
      <c r="AC1694" s="22"/>
      <c r="AD1694" s="22"/>
      <c r="AE1694" s="22"/>
      <c r="AF1694" s="22"/>
      <c r="AG1694" s="22"/>
      <c r="AH1694" s="22"/>
      <c r="AI1694" s="22"/>
      <c r="AJ1694" s="22"/>
      <c r="AK1694" s="22"/>
      <c r="AL1694" s="22"/>
      <c r="AM1694" s="22"/>
      <c r="AN1694" s="22"/>
      <c r="AO1694" s="22"/>
      <c r="AP1694" s="22"/>
      <c r="AQ1694" s="22"/>
      <c r="AR1694" s="22"/>
      <c r="AS1694" s="22"/>
      <c r="AT1694" s="22"/>
      <c r="AU1694" s="22"/>
      <c r="AV1694" s="22"/>
      <c r="AW1694" s="22"/>
      <c r="AX1694" s="22"/>
      <c r="AY1694" s="22"/>
      <c r="AZ1694" s="22"/>
      <c r="BA1694" s="22"/>
      <c r="BB1694" s="22"/>
      <c r="BC1694" s="22"/>
      <c r="BD1694" s="22"/>
      <c r="BE1694" s="22"/>
      <c r="BF1694" s="22"/>
      <c r="BG1694" s="22"/>
    </row>
    <row r="1695" spans="2:59" ht="14.45">
      <c r="B1695" s="18"/>
      <c r="C1695" s="19"/>
      <c r="D1695" s="18"/>
      <c r="E1695" s="19"/>
      <c r="F1695"/>
      <c r="G1695" s="22"/>
      <c r="H1695" s="22"/>
      <c r="I1695" s="22"/>
      <c r="J1695" s="22"/>
      <c r="K1695" s="22"/>
      <c r="L1695" s="22"/>
      <c r="M1695" s="22"/>
      <c r="N1695" s="22"/>
      <c r="O1695" s="22"/>
      <c r="P1695" s="22"/>
      <c r="Q1695" s="22"/>
      <c r="R1695" s="22"/>
      <c r="S1695" s="22"/>
      <c r="T1695" s="22"/>
      <c r="U1695" s="22"/>
      <c r="V1695" s="22"/>
      <c r="W1695" s="22"/>
      <c r="X1695" s="22"/>
      <c r="Y1695" s="22"/>
      <c r="Z1695" s="22"/>
      <c r="AA1695" s="22"/>
      <c r="AB1695" s="22"/>
      <c r="AC1695" s="22"/>
      <c r="AD1695" s="22"/>
      <c r="AE1695" s="22"/>
      <c r="AF1695" s="22"/>
      <c r="AG1695" s="22"/>
      <c r="AH1695" s="22"/>
      <c r="AI1695" s="22"/>
      <c r="AJ1695" s="22"/>
      <c r="AK1695" s="22"/>
      <c r="AL1695" s="22"/>
      <c r="AM1695" s="22"/>
      <c r="AN1695" s="22"/>
      <c r="AO1695" s="22"/>
      <c r="AP1695" s="22"/>
      <c r="AQ1695" s="22"/>
      <c r="AR1695" s="22"/>
      <c r="AS1695" s="22"/>
      <c r="AT1695" s="22"/>
      <c r="AU1695" s="22"/>
      <c r="AV1695" s="22"/>
      <c r="AW1695" s="22"/>
      <c r="AX1695" s="22"/>
      <c r="AY1695" s="22"/>
      <c r="AZ1695" s="22"/>
      <c r="BA1695" s="22"/>
      <c r="BB1695" s="22"/>
      <c r="BC1695" s="22"/>
      <c r="BD1695" s="22"/>
      <c r="BE1695" s="22"/>
      <c r="BF1695" s="22"/>
      <c r="BG1695" s="22"/>
    </row>
    <row r="1696" spans="2:59" ht="14.45">
      <c r="B1696" s="18"/>
      <c r="C1696" s="19"/>
      <c r="D1696" s="18"/>
      <c r="E1696" s="19"/>
      <c r="F1696"/>
      <c r="G1696" s="22"/>
      <c r="H1696" s="22"/>
      <c r="I1696" s="22"/>
      <c r="J1696" s="22"/>
      <c r="K1696" s="22"/>
      <c r="L1696" s="22"/>
      <c r="M1696" s="22"/>
      <c r="N1696" s="22"/>
      <c r="O1696" s="22"/>
      <c r="P1696" s="22"/>
      <c r="Q1696" s="22"/>
      <c r="R1696" s="22"/>
      <c r="S1696" s="22"/>
      <c r="T1696" s="22"/>
      <c r="U1696" s="22"/>
      <c r="V1696" s="22"/>
      <c r="W1696" s="22"/>
      <c r="X1696" s="22"/>
      <c r="Y1696" s="22"/>
      <c r="Z1696" s="22"/>
      <c r="AA1696" s="22"/>
      <c r="AB1696" s="22"/>
      <c r="AC1696" s="22"/>
      <c r="AD1696" s="22"/>
      <c r="AE1696" s="22"/>
      <c r="AF1696" s="22"/>
      <c r="AG1696" s="22"/>
      <c r="AH1696" s="22"/>
      <c r="AI1696" s="22"/>
      <c r="AJ1696" s="22"/>
      <c r="AK1696" s="22"/>
      <c r="AL1696" s="22"/>
      <c r="AM1696" s="22"/>
      <c r="AN1696" s="22"/>
      <c r="AO1696" s="22"/>
      <c r="AP1696" s="22"/>
      <c r="AQ1696" s="22"/>
      <c r="AR1696" s="22"/>
      <c r="AS1696" s="22"/>
      <c r="AT1696" s="22"/>
      <c r="AU1696" s="22"/>
      <c r="AV1696" s="22"/>
      <c r="AW1696" s="22"/>
      <c r="AX1696" s="22"/>
      <c r="AY1696" s="22"/>
      <c r="AZ1696" s="22"/>
      <c r="BA1696" s="22"/>
      <c r="BB1696" s="22"/>
      <c r="BC1696" s="22"/>
      <c r="BD1696" s="22"/>
      <c r="BE1696" s="22"/>
      <c r="BF1696" s="22"/>
      <c r="BG1696" s="22"/>
    </row>
    <row r="1697" spans="2:59" ht="14.45">
      <c r="B1697" s="18"/>
      <c r="C1697" s="19"/>
      <c r="D1697" s="18"/>
      <c r="E1697" s="19"/>
      <c r="F1697"/>
      <c r="G1697" s="22"/>
      <c r="H1697" s="22"/>
      <c r="I1697" s="22"/>
      <c r="J1697" s="22"/>
      <c r="K1697" s="22"/>
      <c r="L1697" s="22"/>
      <c r="M1697" s="22"/>
      <c r="N1697" s="22"/>
      <c r="O1697" s="22"/>
      <c r="P1697" s="22"/>
      <c r="Q1697" s="22"/>
      <c r="R1697" s="22"/>
      <c r="S1697" s="22"/>
      <c r="T1697" s="22"/>
      <c r="U1697" s="22"/>
      <c r="V1697" s="22"/>
      <c r="W1697" s="22"/>
      <c r="X1697" s="22"/>
      <c r="Y1697" s="22"/>
      <c r="Z1697" s="22"/>
      <c r="AA1697" s="22"/>
      <c r="AB1697" s="22"/>
      <c r="AC1697" s="22"/>
      <c r="AD1697" s="22"/>
      <c r="AE1697" s="22"/>
      <c r="AF1697" s="22"/>
      <c r="AG1697" s="22"/>
      <c r="AH1697" s="22"/>
      <c r="AI1697" s="22"/>
      <c r="AJ1697" s="22"/>
      <c r="AK1697" s="22"/>
      <c r="AL1697" s="22"/>
      <c r="AM1697" s="22"/>
      <c r="AN1697" s="22"/>
      <c r="AO1697" s="22"/>
      <c r="AP1697" s="22"/>
      <c r="AQ1697" s="22"/>
      <c r="AR1697" s="22"/>
      <c r="AS1697" s="22"/>
      <c r="AT1697" s="22"/>
      <c r="AU1697" s="22"/>
      <c r="AV1697" s="22"/>
      <c r="AW1697" s="22"/>
      <c r="AX1697" s="22"/>
      <c r="AY1697" s="22"/>
      <c r="AZ1697" s="22"/>
      <c r="BA1697" s="22"/>
      <c r="BB1697" s="22"/>
      <c r="BC1697" s="22"/>
      <c r="BD1697" s="22"/>
      <c r="BE1697" s="22"/>
      <c r="BF1697" s="22"/>
      <c r="BG1697" s="22"/>
    </row>
    <row r="1698" spans="2:59" ht="14.45">
      <c r="B1698" s="18"/>
      <c r="C1698" s="19"/>
      <c r="D1698" s="18"/>
      <c r="E1698" s="19"/>
      <c r="F1698"/>
      <c r="G1698" s="22"/>
      <c r="H1698" s="22"/>
      <c r="I1698" s="22"/>
      <c r="J1698" s="22"/>
      <c r="K1698" s="22"/>
      <c r="L1698" s="22"/>
      <c r="M1698" s="22"/>
      <c r="N1698" s="22"/>
      <c r="O1698" s="22"/>
      <c r="P1698" s="22"/>
      <c r="Q1698" s="22"/>
      <c r="R1698" s="22"/>
      <c r="S1698" s="22"/>
      <c r="T1698" s="22"/>
      <c r="U1698" s="22"/>
      <c r="V1698" s="22"/>
      <c r="W1698" s="22"/>
      <c r="X1698" s="22"/>
      <c r="Y1698" s="22"/>
      <c r="Z1698" s="22"/>
      <c r="AA1698" s="22"/>
      <c r="AB1698" s="22"/>
      <c r="AC1698" s="22"/>
      <c r="AD1698" s="22"/>
      <c r="AE1698" s="22"/>
      <c r="AF1698" s="22"/>
      <c r="AG1698" s="22"/>
      <c r="AH1698" s="22"/>
      <c r="AI1698" s="22"/>
      <c r="AJ1698" s="22"/>
      <c r="AK1698" s="22"/>
      <c r="AL1698" s="22"/>
      <c r="AM1698" s="22"/>
      <c r="AN1698" s="22"/>
      <c r="AO1698" s="22"/>
      <c r="AP1698" s="22"/>
      <c r="AQ1698" s="22"/>
      <c r="AR1698" s="22"/>
      <c r="AS1698" s="22"/>
      <c r="AT1698" s="22"/>
      <c r="AU1698" s="22"/>
      <c r="AV1698" s="22"/>
      <c r="AW1698" s="22"/>
      <c r="AX1698" s="22"/>
      <c r="AY1698" s="22"/>
      <c r="AZ1698" s="22"/>
      <c r="BA1698" s="22"/>
      <c r="BB1698" s="22"/>
      <c r="BC1698" s="22"/>
      <c r="BD1698" s="22"/>
      <c r="BE1698" s="22"/>
      <c r="BF1698" s="22"/>
      <c r="BG1698" s="22"/>
    </row>
    <row r="1699" spans="2:59" ht="14.45">
      <c r="B1699" s="18"/>
      <c r="C1699" s="19"/>
      <c r="D1699" s="18"/>
      <c r="E1699" s="19"/>
      <c r="F1699"/>
      <c r="G1699" s="22"/>
      <c r="H1699" s="22"/>
      <c r="I1699" s="22"/>
      <c r="J1699" s="22"/>
      <c r="K1699" s="22"/>
      <c r="L1699" s="22"/>
      <c r="M1699" s="22"/>
      <c r="N1699" s="22"/>
      <c r="O1699" s="22"/>
      <c r="P1699" s="22"/>
      <c r="Q1699" s="22"/>
      <c r="R1699" s="22"/>
      <c r="S1699" s="22"/>
      <c r="T1699" s="22"/>
      <c r="U1699" s="22"/>
      <c r="V1699" s="22"/>
      <c r="W1699" s="22"/>
      <c r="X1699" s="22"/>
      <c r="Y1699" s="22"/>
      <c r="Z1699" s="22"/>
      <c r="AA1699" s="22"/>
      <c r="AB1699" s="22"/>
      <c r="AC1699" s="22"/>
      <c r="AD1699" s="22"/>
      <c r="AE1699" s="22"/>
      <c r="AF1699" s="22"/>
      <c r="AG1699" s="22"/>
      <c r="AH1699" s="22"/>
      <c r="AI1699" s="22"/>
      <c r="AJ1699" s="22"/>
      <c r="AK1699" s="22"/>
      <c r="AL1699" s="22"/>
      <c r="AM1699" s="22"/>
      <c r="AN1699" s="22"/>
      <c r="AO1699" s="22"/>
      <c r="AP1699" s="22"/>
      <c r="AQ1699" s="22"/>
      <c r="AR1699" s="22"/>
      <c r="AS1699" s="22"/>
      <c r="AT1699" s="22"/>
      <c r="AU1699" s="22"/>
      <c r="AV1699" s="22"/>
      <c r="AW1699" s="22"/>
      <c r="AX1699" s="22"/>
      <c r="AY1699" s="22"/>
      <c r="AZ1699" s="22"/>
      <c r="BA1699" s="22"/>
      <c r="BB1699" s="22"/>
      <c r="BC1699" s="22"/>
      <c r="BD1699" s="22"/>
      <c r="BE1699" s="22"/>
      <c r="BF1699" s="22"/>
      <c r="BG1699" s="22"/>
    </row>
    <row r="1700" spans="2:59" ht="14.45">
      <c r="B1700" s="18"/>
      <c r="C1700" s="19"/>
      <c r="D1700" s="18"/>
      <c r="E1700" s="19"/>
      <c r="F1700"/>
      <c r="G1700" s="22"/>
      <c r="H1700" s="22"/>
      <c r="I1700" s="22"/>
      <c r="J1700" s="22"/>
      <c r="K1700" s="22"/>
      <c r="L1700" s="22"/>
      <c r="M1700" s="22"/>
      <c r="N1700" s="22"/>
      <c r="O1700" s="22"/>
      <c r="P1700" s="22"/>
      <c r="Q1700" s="22"/>
      <c r="R1700" s="22"/>
      <c r="S1700" s="22"/>
      <c r="T1700" s="22"/>
      <c r="U1700" s="22"/>
      <c r="V1700" s="22"/>
      <c r="W1700" s="22"/>
      <c r="X1700" s="22"/>
      <c r="Y1700" s="22"/>
      <c r="Z1700" s="22"/>
      <c r="AA1700" s="22"/>
      <c r="AB1700" s="22"/>
      <c r="AC1700" s="22"/>
      <c r="AD1700" s="22"/>
      <c r="AE1700" s="22"/>
      <c r="AF1700" s="22"/>
      <c r="AG1700" s="22"/>
      <c r="AH1700" s="22"/>
      <c r="AI1700" s="22"/>
      <c r="AJ1700" s="22"/>
      <c r="AK1700" s="22"/>
      <c r="AL1700" s="22"/>
      <c r="AM1700" s="22"/>
      <c r="AN1700" s="22"/>
      <c r="AO1700" s="22"/>
      <c r="AP1700" s="22"/>
      <c r="AQ1700" s="22"/>
      <c r="AR1700" s="22"/>
      <c r="AS1700" s="22"/>
      <c r="AT1700" s="22"/>
      <c r="AU1700" s="22"/>
      <c r="AV1700" s="22"/>
      <c r="AW1700" s="22"/>
      <c r="AX1700" s="22"/>
      <c r="AY1700" s="22"/>
      <c r="AZ1700" s="22"/>
      <c r="BA1700" s="22"/>
      <c r="BB1700" s="22"/>
      <c r="BC1700" s="22"/>
      <c r="BD1700" s="22"/>
      <c r="BE1700" s="22"/>
      <c r="BF1700" s="22"/>
      <c r="BG1700" s="22"/>
    </row>
    <row r="1701" spans="2:59" ht="14.45">
      <c r="B1701" s="18"/>
      <c r="C1701" s="19"/>
      <c r="D1701" s="18"/>
      <c r="E1701" s="19"/>
      <c r="F1701"/>
      <c r="G1701" s="22"/>
      <c r="H1701" s="22"/>
      <c r="I1701" s="22"/>
      <c r="J1701" s="22"/>
      <c r="K1701" s="22"/>
      <c r="L1701" s="22"/>
      <c r="M1701" s="22"/>
      <c r="N1701" s="22"/>
      <c r="O1701" s="22"/>
      <c r="P1701" s="22"/>
      <c r="Q1701" s="22"/>
      <c r="R1701" s="22"/>
      <c r="S1701" s="22"/>
      <c r="T1701" s="22"/>
      <c r="U1701" s="22"/>
      <c r="V1701" s="22"/>
      <c r="W1701" s="22"/>
      <c r="X1701" s="22"/>
      <c r="Y1701" s="22"/>
      <c r="Z1701" s="22"/>
      <c r="AA1701" s="22"/>
      <c r="AB1701" s="22"/>
      <c r="AC1701" s="22"/>
      <c r="AD1701" s="22"/>
      <c r="AE1701" s="22"/>
      <c r="AF1701" s="22"/>
      <c r="AG1701" s="22"/>
      <c r="AH1701" s="22"/>
      <c r="AI1701" s="22"/>
      <c r="AJ1701" s="22"/>
      <c r="AK1701" s="22"/>
      <c r="AL1701" s="22"/>
      <c r="AM1701" s="22"/>
      <c r="AN1701" s="22"/>
      <c r="AO1701" s="22"/>
      <c r="AP1701" s="22"/>
      <c r="AQ1701" s="22"/>
      <c r="AR1701" s="22"/>
      <c r="AS1701" s="22"/>
      <c r="AT1701" s="22"/>
      <c r="AU1701" s="22"/>
      <c r="AV1701" s="22"/>
      <c r="AW1701" s="22"/>
      <c r="AX1701" s="22"/>
      <c r="AY1701" s="22"/>
      <c r="AZ1701" s="22"/>
      <c r="BA1701" s="22"/>
      <c r="BB1701" s="22"/>
      <c r="BC1701" s="22"/>
      <c r="BD1701" s="22"/>
      <c r="BE1701" s="22"/>
      <c r="BF1701" s="22"/>
      <c r="BG1701" s="22"/>
    </row>
    <row r="1702" spans="2:59" ht="14.45">
      <c r="B1702" s="18"/>
      <c r="C1702" s="19"/>
      <c r="D1702" s="18"/>
      <c r="E1702" s="19"/>
      <c r="F1702"/>
      <c r="G1702" s="22"/>
      <c r="H1702" s="22"/>
      <c r="I1702" s="22"/>
      <c r="J1702" s="22"/>
      <c r="K1702" s="22"/>
      <c r="L1702" s="22"/>
      <c r="M1702" s="22"/>
      <c r="N1702" s="22"/>
      <c r="O1702" s="22"/>
      <c r="P1702" s="22"/>
      <c r="Q1702" s="22"/>
      <c r="R1702" s="22"/>
      <c r="S1702" s="22"/>
      <c r="T1702" s="22"/>
      <c r="U1702" s="22"/>
      <c r="V1702" s="22"/>
      <c r="W1702" s="22"/>
      <c r="X1702" s="22"/>
      <c r="Y1702" s="22"/>
      <c r="Z1702" s="22"/>
      <c r="AA1702" s="22"/>
      <c r="AB1702" s="22"/>
      <c r="AC1702" s="22"/>
      <c r="AD1702" s="22"/>
      <c r="AE1702" s="22"/>
      <c r="AF1702" s="22"/>
      <c r="AG1702" s="22"/>
      <c r="AH1702" s="22"/>
      <c r="AI1702" s="22"/>
      <c r="AJ1702" s="22"/>
      <c r="AK1702" s="22"/>
      <c r="AL1702" s="22"/>
      <c r="AM1702" s="22"/>
      <c r="AN1702" s="22"/>
      <c r="AO1702" s="22"/>
      <c r="AP1702" s="22"/>
      <c r="AQ1702" s="22"/>
      <c r="AR1702" s="22"/>
      <c r="AS1702" s="22"/>
      <c r="AT1702" s="22"/>
      <c r="AU1702" s="22"/>
      <c r="AV1702" s="22"/>
      <c r="AW1702" s="22"/>
      <c r="AX1702" s="22"/>
      <c r="AY1702" s="22"/>
      <c r="AZ1702" s="22"/>
      <c r="BA1702" s="22"/>
      <c r="BB1702" s="22"/>
      <c r="BC1702" s="22"/>
      <c r="BD1702" s="22"/>
      <c r="BE1702" s="22"/>
      <c r="BF1702" s="22"/>
      <c r="BG1702" s="22"/>
    </row>
    <row r="1703" spans="2:59" ht="14.45">
      <c r="B1703" s="18"/>
      <c r="C1703" s="19"/>
      <c r="D1703" s="18"/>
      <c r="E1703" s="19"/>
      <c r="F1703"/>
      <c r="G1703" s="22"/>
      <c r="H1703" s="22"/>
      <c r="I1703" s="22"/>
      <c r="J1703" s="22"/>
      <c r="K1703" s="22"/>
      <c r="L1703" s="22"/>
      <c r="M1703" s="22"/>
      <c r="N1703" s="22"/>
      <c r="O1703" s="22"/>
      <c r="P1703" s="22"/>
      <c r="Q1703" s="22"/>
      <c r="R1703" s="22"/>
      <c r="S1703" s="22"/>
      <c r="T1703" s="22"/>
      <c r="U1703" s="22"/>
      <c r="V1703" s="22"/>
      <c r="W1703" s="22"/>
      <c r="X1703" s="22"/>
      <c r="Y1703" s="22"/>
      <c r="Z1703" s="22"/>
      <c r="AA1703" s="22"/>
      <c r="AB1703" s="22"/>
      <c r="AC1703" s="22"/>
      <c r="AD1703" s="22"/>
      <c r="AE1703" s="22"/>
      <c r="AF1703" s="22"/>
      <c r="AG1703" s="22"/>
      <c r="AH1703" s="22"/>
      <c r="AI1703" s="22"/>
      <c r="AJ1703" s="22"/>
      <c r="AK1703" s="22"/>
      <c r="AL1703" s="22"/>
      <c r="AM1703" s="22"/>
      <c r="AN1703" s="22"/>
      <c r="AO1703" s="22"/>
      <c r="AP1703" s="22"/>
      <c r="AQ1703" s="22"/>
      <c r="AR1703" s="22"/>
      <c r="AS1703" s="22"/>
      <c r="AT1703" s="22"/>
      <c r="AU1703" s="22"/>
      <c r="AV1703" s="22"/>
      <c r="AW1703" s="22"/>
      <c r="AX1703" s="22"/>
      <c r="AY1703" s="22"/>
      <c r="AZ1703" s="22"/>
      <c r="BA1703" s="22"/>
      <c r="BB1703" s="22"/>
      <c r="BC1703" s="22"/>
      <c r="BD1703" s="22"/>
      <c r="BE1703" s="22"/>
      <c r="BF1703" s="22"/>
      <c r="BG1703" s="22"/>
    </row>
    <row r="1704" spans="2:59" ht="14.45">
      <c r="B1704" s="18"/>
      <c r="C1704" s="19"/>
      <c r="D1704" s="18"/>
      <c r="E1704" s="19"/>
      <c r="F1704"/>
      <c r="G1704" s="22"/>
      <c r="H1704" s="22"/>
      <c r="I1704" s="22"/>
      <c r="J1704" s="22"/>
      <c r="K1704" s="22"/>
      <c r="L1704" s="22"/>
      <c r="M1704" s="22"/>
      <c r="N1704" s="22"/>
      <c r="O1704" s="22"/>
      <c r="P1704" s="22"/>
      <c r="Q1704" s="22"/>
      <c r="R1704" s="22"/>
      <c r="S1704" s="22"/>
      <c r="T1704" s="22"/>
      <c r="U1704" s="22"/>
      <c r="V1704" s="22"/>
      <c r="W1704" s="22"/>
      <c r="X1704" s="22"/>
      <c r="Y1704" s="22"/>
      <c r="Z1704" s="22"/>
      <c r="AA1704" s="22"/>
      <c r="AB1704" s="22"/>
      <c r="AC1704" s="22"/>
      <c r="AD1704" s="22"/>
      <c r="AE1704" s="22"/>
      <c r="AF1704" s="22"/>
      <c r="AG1704" s="22"/>
      <c r="AH1704" s="22"/>
      <c r="AI1704" s="22"/>
      <c r="AJ1704" s="22"/>
      <c r="AK1704" s="22"/>
      <c r="AL1704" s="22"/>
      <c r="AM1704" s="22"/>
      <c r="AN1704" s="22"/>
      <c r="AO1704" s="22"/>
      <c r="AP1704" s="22"/>
      <c r="AQ1704" s="22"/>
      <c r="AR1704" s="22"/>
      <c r="AS1704" s="22"/>
      <c r="AT1704" s="22"/>
      <c r="AU1704" s="22"/>
      <c r="AV1704" s="22"/>
      <c r="AW1704" s="22"/>
      <c r="AX1704" s="22"/>
      <c r="AY1704" s="22"/>
      <c r="AZ1704" s="22"/>
      <c r="BA1704" s="22"/>
      <c r="BB1704" s="22"/>
      <c r="BC1704" s="22"/>
      <c r="BD1704" s="22"/>
      <c r="BE1704" s="22"/>
      <c r="BF1704" s="22"/>
      <c r="BG1704" s="22"/>
    </row>
    <row r="1705" spans="2:59" ht="14.45">
      <c r="B1705" s="18"/>
      <c r="C1705" s="19"/>
      <c r="D1705" s="18"/>
      <c r="E1705" s="19"/>
      <c r="F1705"/>
      <c r="G1705" s="22"/>
      <c r="H1705" s="22"/>
      <c r="I1705" s="22"/>
      <c r="J1705" s="22"/>
      <c r="K1705" s="22"/>
      <c r="L1705" s="22"/>
      <c r="M1705" s="22"/>
      <c r="N1705" s="22"/>
      <c r="O1705" s="22"/>
      <c r="P1705" s="22"/>
      <c r="Q1705" s="22"/>
      <c r="R1705" s="22"/>
      <c r="S1705" s="22"/>
      <c r="T1705" s="22"/>
      <c r="U1705" s="22"/>
      <c r="V1705" s="22"/>
      <c r="W1705" s="22"/>
      <c r="X1705" s="22"/>
      <c r="Y1705" s="22"/>
      <c r="Z1705" s="22"/>
      <c r="AA1705" s="22"/>
      <c r="AB1705" s="22"/>
      <c r="AC1705" s="22"/>
      <c r="AD1705" s="22"/>
      <c r="AE1705" s="22"/>
      <c r="AF1705" s="22"/>
      <c r="AG1705" s="22"/>
      <c r="AH1705" s="22"/>
      <c r="AI1705" s="22"/>
      <c r="AJ1705" s="22"/>
      <c r="AK1705" s="22"/>
      <c r="AL1705" s="22"/>
      <c r="AM1705" s="22"/>
      <c r="AN1705" s="22"/>
      <c r="AO1705" s="22"/>
      <c r="AP1705" s="22"/>
      <c r="AQ1705" s="22"/>
      <c r="AR1705" s="22"/>
      <c r="AS1705" s="22"/>
      <c r="AT1705" s="22"/>
      <c r="AU1705" s="22"/>
      <c r="AV1705" s="22"/>
      <c r="AW1705" s="22"/>
      <c r="AX1705" s="22"/>
      <c r="AY1705" s="22"/>
      <c r="AZ1705" s="22"/>
      <c r="BA1705" s="22"/>
      <c r="BB1705" s="22"/>
      <c r="BC1705" s="22"/>
      <c r="BD1705" s="22"/>
      <c r="BE1705" s="22"/>
      <c r="BF1705" s="22"/>
      <c r="BG1705" s="22"/>
    </row>
    <row r="1706" spans="2:59" ht="14.45">
      <c r="B1706" s="18"/>
      <c r="C1706" s="19"/>
      <c r="D1706" s="18"/>
      <c r="E1706" s="19"/>
      <c r="F1706"/>
      <c r="G1706" s="22"/>
      <c r="H1706" s="22"/>
      <c r="I1706" s="22"/>
      <c r="J1706" s="22"/>
      <c r="K1706" s="22"/>
      <c r="L1706" s="22"/>
      <c r="M1706" s="22"/>
      <c r="N1706" s="22"/>
      <c r="O1706" s="22"/>
      <c r="P1706" s="22"/>
      <c r="Q1706" s="22"/>
      <c r="R1706" s="22"/>
      <c r="S1706" s="22"/>
      <c r="T1706" s="22"/>
      <c r="U1706" s="22"/>
      <c r="V1706" s="22"/>
      <c r="W1706" s="22"/>
      <c r="X1706" s="22"/>
      <c r="Y1706" s="22"/>
      <c r="Z1706" s="22"/>
      <c r="AA1706" s="22"/>
      <c r="AB1706" s="22"/>
      <c r="AC1706" s="22"/>
      <c r="AD1706" s="22"/>
      <c r="AE1706" s="22"/>
      <c r="AF1706" s="22"/>
      <c r="AG1706" s="22"/>
      <c r="AH1706" s="22"/>
      <c r="AI1706" s="22"/>
      <c r="AJ1706" s="22"/>
      <c r="AK1706" s="22"/>
      <c r="AL1706" s="22"/>
      <c r="AM1706" s="22"/>
      <c r="AN1706" s="22"/>
      <c r="AO1706" s="22"/>
      <c r="AP1706" s="22"/>
      <c r="AQ1706" s="22"/>
      <c r="AR1706" s="22"/>
      <c r="AS1706" s="22"/>
      <c r="AT1706" s="22"/>
      <c r="AU1706" s="22"/>
      <c r="AV1706" s="22"/>
      <c r="AW1706" s="22"/>
      <c r="AX1706" s="22"/>
      <c r="AY1706" s="22"/>
      <c r="AZ1706" s="22"/>
      <c r="BA1706" s="22"/>
      <c r="BB1706" s="22"/>
      <c r="BC1706" s="22"/>
      <c r="BD1706" s="22"/>
      <c r="BE1706" s="22"/>
      <c r="BF1706" s="22"/>
      <c r="BG1706" s="22"/>
    </row>
    <row r="1707" spans="2:59" ht="14.45">
      <c r="B1707" s="18"/>
      <c r="C1707" s="19"/>
      <c r="D1707" s="18"/>
      <c r="E1707" s="19"/>
      <c r="F1707"/>
      <c r="G1707" s="22"/>
      <c r="H1707" s="22"/>
      <c r="I1707" s="22"/>
      <c r="J1707" s="22"/>
      <c r="K1707" s="22"/>
      <c r="L1707" s="22"/>
      <c r="M1707" s="22"/>
      <c r="N1707" s="22"/>
      <c r="O1707" s="22"/>
      <c r="P1707" s="22"/>
      <c r="Q1707" s="22"/>
      <c r="R1707" s="22"/>
      <c r="S1707" s="22"/>
      <c r="T1707" s="22"/>
      <c r="U1707" s="22"/>
      <c r="V1707" s="22"/>
      <c r="W1707" s="22"/>
      <c r="X1707" s="22"/>
      <c r="Y1707" s="22"/>
      <c r="Z1707" s="22"/>
      <c r="AA1707" s="22"/>
      <c r="AB1707" s="22"/>
      <c r="AC1707" s="22"/>
      <c r="AD1707" s="22"/>
      <c r="AE1707" s="22"/>
      <c r="AF1707" s="22"/>
      <c r="AG1707" s="22"/>
      <c r="AH1707" s="22"/>
      <c r="AI1707" s="22"/>
      <c r="AJ1707" s="22"/>
      <c r="AK1707" s="22"/>
      <c r="AL1707" s="22"/>
      <c r="AM1707" s="22"/>
      <c r="AN1707" s="22"/>
      <c r="AO1707" s="22"/>
      <c r="AP1707" s="22"/>
      <c r="AQ1707" s="22"/>
      <c r="AR1707" s="22"/>
      <c r="AS1707" s="22"/>
      <c r="AT1707" s="22"/>
      <c r="AU1707" s="22"/>
      <c r="AV1707" s="22"/>
      <c r="AW1707" s="22"/>
      <c r="AX1707" s="22"/>
      <c r="AY1707" s="22"/>
      <c r="AZ1707" s="22"/>
      <c r="BA1707" s="22"/>
      <c r="BB1707" s="22"/>
      <c r="BC1707" s="22"/>
      <c r="BD1707" s="22"/>
      <c r="BE1707" s="22"/>
      <c r="BF1707" s="22"/>
      <c r="BG1707" s="22"/>
    </row>
    <row r="1708" spans="2:59" ht="14.45">
      <c r="B1708" s="18"/>
      <c r="C1708" s="19"/>
      <c r="D1708" s="18"/>
      <c r="E1708" s="19"/>
      <c r="F1708"/>
      <c r="G1708" s="22"/>
      <c r="H1708" s="22"/>
      <c r="I1708" s="22"/>
      <c r="J1708" s="22"/>
      <c r="K1708" s="22"/>
      <c r="L1708" s="22"/>
      <c r="M1708" s="22"/>
      <c r="N1708" s="22"/>
      <c r="O1708" s="22"/>
      <c r="P1708" s="22"/>
      <c r="Q1708" s="22"/>
      <c r="R1708" s="22"/>
      <c r="S1708" s="22"/>
      <c r="T1708" s="22"/>
      <c r="U1708" s="22"/>
      <c r="V1708" s="22"/>
      <c r="W1708" s="22"/>
      <c r="X1708" s="22"/>
      <c r="Y1708" s="22"/>
      <c r="Z1708" s="22"/>
      <c r="AA1708" s="22"/>
      <c r="AB1708" s="22"/>
      <c r="AC1708" s="22"/>
      <c r="AD1708" s="22"/>
      <c r="AE1708" s="22"/>
      <c r="AF1708" s="22"/>
      <c r="AG1708" s="22"/>
      <c r="AH1708" s="22"/>
      <c r="AI1708" s="22"/>
      <c r="AJ1708" s="22"/>
      <c r="AK1708" s="22"/>
      <c r="AL1708" s="22"/>
      <c r="AM1708" s="22"/>
      <c r="AN1708" s="22"/>
      <c r="AO1708" s="22"/>
      <c r="AP1708" s="22"/>
      <c r="AQ1708" s="22"/>
      <c r="AR1708" s="22"/>
      <c r="AS1708" s="22"/>
      <c r="AT1708" s="22"/>
      <c r="AU1708" s="22"/>
      <c r="AV1708" s="22"/>
      <c r="AW1708" s="22"/>
      <c r="AX1708" s="22"/>
      <c r="AY1708" s="22"/>
      <c r="AZ1708" s="22"/>
      <c r="BA1708" s="22"/>
      <c r="BB1708" s="22"/>
      <c r="BC1708" s="22"/>
      <c r="BD1708" s="22"/>
      <c r="BE1708" s="22"/>
      <c r="BF1708" s="22"/>
      <c r="BG1708" s="22"/>
    </row>
    <row r="1709" spans="2:59" ht="14.45">
      <c r="B1709" s="18"/>
      <c r="C1709" s="19"/>
      <c r="D1709" s="18"/>
      <c r="E1709" s="19"/>
      <c r="F1709"/>
      <c r="G1709" s="22"/>
      <c r="H1709" s="22"/>
      <c r="I1709" s="22"/>
      <c r="J1709" s="22"/>
      <c r="K1709" s="22"/>
      <c r="L1709" s="22"/>
      <c r="M1709" s="22"/>
      <c r="N1709" s="22"/>
      <c r="O1709" s="22"/>
      <c r="P1709" s="22"/>
      <c r="Q1709" s="22"/>
      <c r="R1709" s="22"/>
      <c r="S1709" s="22"/>
      <c r="T1709" s="22"/>
      <c r="U1709" s="22"/>
      <c r="V1709" s="22"/>
      <c r="W1709" s="22"/>
      <c r="X1709" s="22"/>
      <c r="Y1709" s="22"/>
      <c r="Z1709" s="22"/>
      <c r="AA1709" s="22"/>
      <c r="AB1709" s="22"/>
      <c r="AC1709" s="22"/>
      <c r="AD1709" s="22"/>
      <c r="AE1709" s="22"/>
      <c r="AF1709" s="22"/>
      <c r="AG1709" s="22"/>
      <c r="AH1709" s="22"/>
      <c r="AI1709" s="22"/>
      <c r="AJ1709" s="22"/>
      <c r="AK1709" s="22"/>
      <c r="AL1709" s="22"/>
      <c r="AM1709" s="22"/>
      <c r="AN1709" s="22"/>
      <c r="AO1709" s="22"/>
      <c r="AP1709" s="22"/>
      <c r="AQ1709" s="22"/>
      <c r="AR1709" s="22"/>
      <c r="AS1709" s="22"/>
      <c r="AT1709" s="22"/>
      <c r="AU1709" s="22"/>
      <c r="AV1709" s="22"/>
      <c r="AW1709" s="22"/>
      <c r="AX1709" s="22"/>
      <c r="AY1709" s="22"/>
      <c r="AZ1709" s="22"/>
      <c r="BA1709" s="22"/>
      <c r="BB1709" s="22"/>
      <c r="BC1709" s="22"/>
      <c r="BD1709" s="22"/>
      <c r="BE1709" s="22"/>
      <c r="BF1709" s="22"/>
      <c r="BG1709" s="22"/>
    </row>
    <row r="1710" spans="2:59" ht="14.45">
      <c r="B1710" s="18"/>
      <c r="C1710" s="19"/>
      <c r="D1710" s="18"/>
      <c r="E1710" s="19"/>
      <c r="F1710"/>
      <c r="G1710" s="22"/>
      <c r="H1710" s="22"/>
      <c r="I1710" s="22"/>
      <c r="J1710" s="22"/>
      <c r="K1710" s="22"/>
      <c r="L1710" s="22"/>
      <c r="M1710" s="22"/>
      <c r="N1710" s="22"/>
      <c r="O1710" s="22"/>
      <c r="P1710" s="22"/>
      <c r="Q1710" s="22"/>
      <c r="R1710" s="22"/>
      <c r="S1710" s="22"/>
      <c r="T1710" s="22"/>
      <c r="U1710" s="22"/>
      <c r="V1710" s="22"/>
      <c r="W1710" s="22"/>
      <c r="X1710" s="22"/>
      <c r="Y1710" s="22"/>
      <c r="Z1710" s="22"/>
      <c r="AA1710" s="22"/>
      <c r="AB1710" s="22"/>
      <c r="AC1710" s="22"/>
      <c r="AD1710" s="22"/>
      <c r="AE1710" s="22"/>
      <c r="AF1710" s="22"/>
      <c r="AG1710" s="22"/>
      <c r="AH1710" s="22"/>
      <c r="AI1710" s="22"/>
      <c r="AJ1710" s="22"/>
      <c r="AK1710" s="22"/>
      <c r="AL1710" s="22"/>
      <c r="AM1710" s="22"/>
      <c r="AN1710" s="22"/>
      <c r="AO1710" s="22"/>
      <c r="AP1710" s="22"/>
      <c r="AQ1710" s="22"/>
      <c r="AR1710" s="22"/>
      <c r="AS1710" s="22"/>
      <c r="AT1710" s="22"/>
      <c r="AU1710" s="22"/>
      <c r="AV1710" s="22"/>
      <c r="AW1710" s="22"/>
      <c r="AX1710" s="22"/>
      <c r="AY1710" s="22"/>
      <c r="AZ1710" s="22"/>
      <c r="BA1710" s="22"/>
      <c r="BB1710" s="22"/>
      <c r="BC1710" s="22"/>
      <c r="BD1710" s="22"/>
      <c r="BE1710" s="22"/>
      <c r="BF1710" s="22"/>
      <c r="BG1710" s="22"/>
    </row>
    <row r="1711" spans="2:59" ht="14.45">
      <c r="B1711" s="18"/>
      <c r="C1711" s="19"/>
      <c r="D1711" s="18"/>
      <c r="E1711" s="19"/>
      <c r="F1711"/>
      <c r="G1711" s="22"/>
      <c r="H1711" s="22"/>
      <c r="I1711" s="22"/>
      <c r="J1711" s="22"/>
      <c r="K1711" s="22"/>
      <c r="L1711" s="22"/>
      <c r="M1711" s="22"/>
      <c r="N1711" s="22"/>
      <c r="O1711" s="22"/>
      <c r="P1711" s="22"/>
      <c r="Q1711" s="22"/>
      <c r="R1711" s="22"/>
      <c r="S1711" s="22"/>
      <c r="T1711" s="22"/>
      <c r="U1711" s="22"/>
      <c r="V1711" s="22"/>
      <c r="W1711" s="22"/>
      <c r="X1711" s="22"/>
      <c r="Y1711" s="22"/>
      <c r="Z1711" s="22"/>
      <c r="AA1711" s="22"/>
      <c r="AB1711" s="22"/>
      <c r="AC1711" s="22"/>
      <c r="AD1711" s="22"/>
      <c r="AE1711" s="22"/>
      <c r="AF1711" s="22"/>
      <c r="AG1711" s="22"/>
      <c r="AH1711" s="22"/>
      <c r="AI1711" s="22"/>
      <c r="AJ1711" s="22"/>
      <c r="AK1711" s="22"/>
      <c r="AL1711" s="22"/>
      <c r="AM1711" s="22"/>
      <c r="AN1711" s="22"/>
      <c r="AO1711" s="22"/>
      <c r="AP1711" s="22"/>
      <c r="AQ1711" s="22"/>
      <c r="AR1711" s="22"/>
      <c r="AS1711" s="22"/>
      <c r="AT1711" s="22"/>
      <c r="AU1711" s="22"/>
      <c r="AV1711" s="22"/>
      <c r="AW1711" s="22"/>
      <c r="AX1711" s="22"/>
      <c r="AY1711" s="22"/>
      <c r="AZ1711" s="22"/>
      <c r="BA1711" s="22"/>
      <c r="BB1711" s="22"/>
      <c r="BC1711" s="22"/>
      <c r="BD1711" s="22"/>
      <c r="BE1711" s="22"/>
      <c r="BF1711" s="22"/>
      <c r="BG1711" s="22"/>
    </row>
    <row r="1712" spans="2:59" ht="14.45">
      <c r="B1712" s="18"/>
      <c r="C1712" s="19"/>
      <c r="D1712" s="18"/>
      <c r="E1712" s="19"/>
      <c r="F1712"/>
      <c r="G1712" s="22"/>
      <c r="H1712" s="22"/>
      <c r="I1712" s="22"/>
      <c r="J1712" s="22"/>
      <c r="K1712" s="22"/>
      <c r="L1712" s="22"/>
      <c r="M1712" s="22"/>
      <c r="N1712" s="22"/>
      <c r="O1712" s="22"/>
      <c r="P1712" s="22"/>
      <c r="Q1712" s="22"/>
      <c r="R1712" s="22"/>
      <c r="S1712" s="22"/>
      <c r="T1712" s="22"/>
      <c r="U1712" s="22"/>
      <c r="V1712" s="22"/>
      <c r="W1712" s="22"/>
      <c r="X1712" s="22"/>
      <c r="Y1712" s="22"/>
      <c r="Z1712" s="22"/>
      <c r="AA1712" s="22"/>
      <c r="AB1712" s="22"/>
      <c r="AC1712" s="22"/>
      <c r="AD1712" s="22"/>
      <c r="AE1712" s="22"/>
      <c r="AF1712" s="22"/>
      <c r="AG1712" s="22"/>
      <c r="AH1712" s="22"/>
      <c r="AI1712" s="22"/>
      <c r="AJ1712" s="22"/>
      <c r="AK1712" s="22"/>
      <c r="AL1712" s="22"/>
      <c r="AM1712" s="22"/>
      <c r="AN1712" s="22"/>
      <c r="AO1712" s="22"/>
      <c r="AP1712" s="22"/>
      <c r="AQ1712" s="22"/>
      <c r="AR1712" s="22"/>
      <c r="AS1712" s="22"/>
      <c r="AT1712" s="22"/>
      <c r="AU1712" s="22"/>
      <c r="AV1712" s="22"/>
      <c r="AW1712" s="22"/>
      <c r="AX1712" s="22"/>
      <c r="AY1712" s="22"/>
      <c r="AZ1712" s="22"/>
      <c r="BA1712" s="22"/>
      <c r="BB1712" s="22"/>
      <c r="BC1712" s="22"/>
      <c r="BD1712" s="22"/>
      <c r="BE1712" s="22"/>
      <c r="BF1712" s="22"/>
      <c r="BG1712" s="22"/>
    </row>
    <row r="1713" spans="2:6" ht="14.45">
      <c r="B1713" s="18"/>
      <c r="C1713" s="19"/>
      <c r="D1713" s="18"/>
      <c r="E1713" s="19"/>
      <c r="F1713"/>
    </row>
    <row r="1714" spans="2:6" ht="14.45">
      <c r="B1714" s="18"/>
      <c r="C1714" s="19"/>
      <c r="D1714" s="18"/>
      <c r="E1714" s="19"/>
      <c r="F1714"/>
    </row>
    <row r="1715" spans="2:6" ht="14.45">
      <c r="B1715" s="18"/>
      <c r="C1715" s="19"/>
      <c r="D1715" s="18"/>
      <c r="E1715" s="19"/>
      <c r="F1715"/>
    </row>
    <row r="1716" spans="2:6" ht="14.45">
      <c r="B1716" s="18"/>
      <c r="C1716" s="19"/>
      <c r="D1716" s="18"/>
      <c r="E1716" s="19"/>
      <c r="F1716"/>
    </row>
    <row r="1717" spans="2:6" ht="14.45">
      <c r="B1717" s="18"/>
      <c r="C1717" s="19"/>
      <c r="D1717" s="18"/>
      <c r="E1717" s="19"/>
      <c r="F1717"/>
    </row>
    <row r="1718" spans="2:6" ht="14.45">
      <c r="B1718" s="18"/>
      <c r="C1718" s="19"/>
      <c r="D1718" s="18"/>
      <c r="E1718" s="19"/>
      <c r="F1718"/>
    </row>
    <row r="1719" spans="2:6" ht="14.45">
      <c r="B1719" s="18"/>
      <c r="C1719" s="19"/>
      <c r="D1719" s="18"/>
      <c r="E1719" s="19"/>
      <c r="F1719"/>
    </row>
    <row r="1720" spans="2:6" ht="14.45">
      <c r="B1720" s="18"/>
      <c r="C1720" s="19"/>
      <c r="D1720" s="18"/>
      <c r="E1720" s="19"/>
      <c r="F1720"/>
    </row>
    <row r="1721" spans="2:6" ht="14.45">
      <c r="B1721" s="18"/>
      <c r="C1721" s="19"/>
      <c r="D1721" s="18"/>
      <c r="E1721" s="19"/>
      <c r="F1721"/>
    </row>
    <row r="1722" spans="2:6" ht="14.45">
      <c r="B1722" s="18"/>
      <c r="C1722" s="19"/>
      <c r="D1722" s="18"/>
      <c r="E1722" s="19"/>
      <c r="F1722"/>
    </row>
    <row r="1723" spans="2:6" ht="14.45">
      <c r="B1723" s="18"/>
      <c r="C1723" s="19"/>
      <c r="D1723" s="18"/>
      <c r="E1723" s="19"/>
      <c r="F1723"/>
    </row>
    <row r="1724" spans="2:6" ht="14.45">
      <c r="B1724" s="18"/>
      <c r="C1724" s="19"/>
      <c r="D1724" s="18"/>
      <c r="E1724" s="19"/>
      <c r="F1724"/>
    </row>
    <row r="1725" spans="2:6" ht="14.45">
      <c r="B1725" s="18"/>
      <c r="C1725" s="19"/>
      <c r="D1725" s="18"/>
      <c r="E1725" s="19"/>
      <c r="F1725"/>
    </row>
    <row r="1726" spans="2:6" ht="14.45">
      <c r="B1726" s="18"/>
      <c r="C1726" s="19"/>
      <c r="D1726" s="18"/>
      <c r="E1726" s="19"/>
      <c r="F1726"/>
    </row>
    <row r="1727" spans="2:6" ht="14.45">
      <c r="B1727" s="18"/>
      <c r="C1727" s="19"/>
      <c r="D1727" s="18"/>
      <c r="E1727" s="19"/>
      <c r="F1727"/>
    </row>
    <row r="1728" spans="2:6" ht="14.45">
      <c r="B1728" s="18"/>
      <c r="C1728" s="19"/>
      <c r="D1728" s="18"/>
      <c r="E1728" s="19"/>
      <c r="F1728"/>
    </row>
    <row r="1729" spans="2:6" ht="14.45">
      <c r="B1729" s="18"/>
      <c r="C1729" s="19"/>
      <c r="D1729" s="18"/>
      <c r="E1729" s="19"/>
      <c r="F1729"/>
    </row>
    <row r="1730" spans="2:6" ht="14.45">
      <c r="B1730" s="18"/>
      <c r="C1730" s="19"/>
      <c r="D1730" s="18"/>
      <c r="E1730" s="19"/>
      <c r="F1730"/>
    </row>
    <row r="1731" spans="2:6" ht="14.45">
      <c r="B1731" s="18"/>
      <c r="C1731" s="19"/>
      <c r="D1731" s="18"/>
      <c r="E1731" s="19"/>
      <c r="F1731"/>
    </row>
    <row r="1732" spans="2:6" ht="14.45">
      <c r="B1732" s="18"/>
      <c r="C1732" s="19"/>
      <c r="D1732" s="18"/>
      <c r="E1732" s="19"/>
      <c r="F1732"/>
    </row>
    <row r="1733" spans="2:6" ht="14.45">
      <c r="B1733" s="18"/>
      <c r="C1733" s="19"/>
      <c r="D1733" s="18"/>
      <c r="E1733" s="19"/>
      <c r="F1733"/>
    </row>
    <row r="1734" spans="2:6" ht="14.45">
      <c r="B1734" s="18"/>
      <c r="C1734" s="19"/>
      <c r="D1734" s="18"/>
      <c r="E1734" s="19"/>
      <c r="F1734"/>
    </row>
    <row r="1735" spans="2:6" ht="14.45">
      <c r="B1735" s="18"/>
      <c r="C1735" s="19"/>
      <c r="D1735" s="18"/>
      <c r="E1735" s="19"/>
      <c r="F1735"/>
    </row>
    <row r="1736" spans="2:6" ht="14.45">
      <c r="B1736" s="18"/>
      <c r="C1736" s="19"/>
      <c r="D1736" s="18"/>
      <c r="E1736" s="19"/>
      <c r="F1736"/>
    </row>
    <row r="1737" spans="2:6" ht="14.45">
      <c r="B1737" s="18"/>
      <c r="C1737" s="19"/>
      <c r="D1737" s="18"/>
      <c r="E1737" s="19"/>
      <c r="F1737"/>
    </row>
    <row r="1738" spans="2:6" ht="14.45">
      <c r="B1738" s="18"/>
      <c r="C1738" s="19"/>
      <c r="D1738" s="18"/>
      <c r="E1738" s="19"/>
      <c r="F1738"/>
    </row>
    <row r="1739" spans="2:6" ht="14.45">
      <c r="B1739" s="18"/>
      <c r="C1739" s="19"/>
      <c r="D1739" s="18"/>
      <c r="E1739" s="19"/>
      <c r="F1739"/>
    </row>
    <row r="1740" spans="2:6" ht="14.45">
      <c r="B1740" s="18"/>
      <c r="C1740" s="19"/>
      <c r="D1740" s="18"/>
      <c r="E1740" s="19"/>
      <c r="F1740"/>
    </row>
    <row r="1741" spans="2:6" ht="14.45">
      <c r="B1741" s="18"/>
      <c r="C1741" s="19"/>
      <c r="D1741" s="18"/>
      <c r="E1741" s="19"/>
      <c r="F1741"/>
    </row>
    <row r="1742" spans="2:6" ht="14.45">
      <c r="B1742" s="18"/>
      <c r="C1742" s="19"/>
      <c r="D1742" s="18"/>
      <c r="E1742" s="19"/>
      <c r="F1742"/>
    </row>
    <row r="1743" spans="2:6" ht="14.45">
      <c r="B1743" s="18"/>
      <c r="C1743" s="19"/>
      <c r="D1743" s="18"/>
      <c r="E1743" s="19"/>
      <c r="F1743"/>
    </row>
    <row r="1744" spans="2:6" ht="14.45">
      <c r="B1744" s="18"/>
      <c r="C1744" s="19"/>
      <c r="D1744" s="18"/>
      <c r="E1744" s="19"/>
      <c r="F1744"/>
    </row>
    <row r="1745" spans="2:6" ht="14.45">
      <c r="B1745" s="18"/>
      <c r="C1745" s="19"/>
      <c r="D1745" s="18"/>
      <c r="E1745" s="19"/>
      <c r="F1745"/>
    </row>
    <row r="1746" spans="2:6" ht="14.45">
      <c r="B1746" s="18"/>
      <c r="C1746" s="19"/>
      <c r="D1746" s="18"/>
      <c r="E1746" s="19"/>
      <c r="F1746"/>
    </row>
    <row r="1747" spans="2:6" ht="14.45">
      <c r="B1747" s="18"/>
      <c r="C1747" s="19"/>
      <c r="D1747" s="18"/>
      <c r="E1747" s="19"/>
      <c r="F1747"/>
    </row>
    <row r="1748" spans="2:6" ht="14.45">
      <c r="B1748" s="18"/>
      <c r="C1748" s="19"/>
      <c r="D1748" s="18"/>
      <c r="E1748" s="19"/>
      <c r="F1748"/>
    </row>
    <row r="1749" spans="2:6" ht="14.45">
      <c r="B1749" s="18"/>
      <c r="C1749" s="19"/>
      <c r="D1749" s="18"/>
      <c r="E1749" s="19"/>
      <c r="F1749"/>
    </row>
    <row r="1750" spans="2:6" ht="14.45">
      <c r="B1750" s="18"/>
      <c r="C1750" s="19"/>
      <c r="D1750" s="18"/>
      <c r="E1750" s="19"/>
      <c r="F1750"/>
    </row>
    <row r="1751" spans="2:6" ht="14.45">
      <c r="B1751" s="18"/>
      <c r="C1751" s="19"/>
      <c r="D1751" s="18"/>
      <c r="E1751" s="19"/>
      <c r="F1751"/>
    </row>
    <row r="1752" spans="2:6" ht="14.45">
      <c r="B1752" s="18"/>
      <c r="C1752" s="19"/>
      <c r="D1752" s="18"/>
      <c r="E1752" s="19"/>
      <c r="F1752"/>
    </row>
    <row r="1753" spans="2:6" ht="14.45">
      <c r="B1753" s="18"/>
      <c r="C1753" s="19"/>
      <c r="D1753" s="18"/>
      <c r="E1753" s="19"/>
      <c r="F1753"/>
    </row>
    <row r="1754" spans="2:6" ht="14.45">
      <c r="B1754" s="18"/>
      <c r="C1754" s="19"/>
      <c r="D1754" s="18"/>
      <c r="E1754" s="19"/>
      <c r="F1754"/>
    </row>
    <row r="1755" spans="2:6" ht="14.45">
      <c r="B1755" s="18"/>
      <c r="C1755" s="19"/>
      <c r="D1755" s="18"/>
      <c r="E1755" s="19"/>
      <c r="F1755"/>
    </row>
    <row r="1756" spans="2:6" ht="14.45">
      <c r="B1756" s="18"/>
      <c r="C1756" s="19"/>
      <c r="D1756" s="18"/>
      <c r="E1756" s="19"/>
      <c r="F1756"/>
    </row>
    <row r="1757" spans="2:6" ht="14.45">
      <c r="B1757" s="18"/>
      <c r="C1757" s="19"/>
      <c r="D1757" s="18"/>
      <c r="E1757" s="19"/>
      <c r="F1757"/>
    </row>
    <row r="1758" spans="2:6" ht="14.45">
      <c r="B1758" s="18"/>
      <c r="C1758" s="19"/>
      <c r="D1758" s="18"/>
      <c r="E1758" s="19"/>
      <c r="F1758"/>
    </row>
    <row r="1759" spans="2:6" ht="14.45">
      <c r="B1759" s="18"/>
      <c r="C1759" s="19"/>
      <c r="D1759" s="18"/>
      <c r="E1759" s="19"/>
      <c r="F1759"/>
    </row>
    <row r="1760" spans="2:6" ht="14.45">
      <c r="B1760" s="18"/>
      <c r="C1760" s="19"/>
      <c r="D1760" s="18"/>
      <c r="E1760" s="19"/>
      <c r="F1760"/>
    </row>
    <row r="1761" spans="2:6" ht="14.45">
      <c r="B1761" s="18"/>
      <c r="C1761" s="19"/>
      <c r="D1761" s="18"/>
      <c r="E1761" s="19"/>
      <c r="F1761"/>
    </row>
    <row r="1762" spans="2:6" ht="14.45">
      <c r="B1762" s="18"/>
      <c r="C1762" s="19"/>
      <c r="D1762" s="18"/>
      <c r="E1762" s="19"/>
      <c r="F1762"/>
    </row>
    <row r="1763" spans="2:6" ht="14.45">
      <c r="B1763" s="18"/>
      <c r="C1763" s="19"/>
      <c r="D1763" s="18"/>
      <c r="E1763" s="19"/>
      <c r="F1763"/>
    </row>
    <row r="1764" spans="2:6" ht="14.45">
      <c r="B1764" s="18"/>
      <c r="C1764" s="19"/>
      <c r="D1764" s="18"/>
      <c r="E1764" s="19"/>
      <c r="F1764"/>
    </row>
    <row r="1765" spans="2:6" ht="14.45">
      <c r="B1765" s="18"/>
      <c r="C1765" s="19"/>
      <c r="D1765" s="18"/>
      <c r="E1765" s="19"/>
      <c r="F1765"/>
    </row>
    <row r="1766" spans="2:6" ht="14.45">
      <c r="B1766" s="18"/>
      <c r="C1766" s="19"/>
      <c r="D1766" s="18"/>
      <c r="E1766" s="19"/>
      <c r="F1766"/>
    </row>
    <row r="1767" spans="2:6" ht="14.45">
      <c r="B1767" s="18"/>
      <c r="C1767" s="19"/>
      <c r="D1767" s="18"/>
      <c r="E1767" s="19"/>
      <c r="F1767"/>
    </row>
    <row r="1768" spans="2:6" ht="14.45">
      <c r="B1768" s="18"/>
      <c r="C1768" s="19"/>
      <c r="D1768" s="18"/>
      <c r="E1768" s="19"/>
      <c r="F1768"/>
    </row>
    <row r="1769" spans="2:6" ht="14.45">
      <c r="B1769" s="18"/>
      <c r="C1769" s="19"/>
      <c r="D1769" s="18"/>
      <c r="E1769" s="19"/>
      <c r="F1769"/>
    </row>
    <row r="1770" spans="2:6" ht="14.45">
      <c r="B1770" s="18"/>
      <c r="C1770" s="19"/>
      <c r="D1770" s="18"/>
      <c r="E1770" s="19"/>
      <c r="F1770"/>
    </row>
    <row r="1771" spans="2:6" ht="14.45">
      <c r="B1771" s="18"/>
      <c r="C1771" s="19"/>
      <c r="D1771" s="18"/>
      <c r="E1771" s="19"/>
      <c r="F1771"/>
    </row>
    <row r="1772" spans="2:6" ht="14.45">
      <c r="B1772" s="18"/>
      <c r="C1772" s="19"/>
      <c r="D1772" s="18"/>
      <c r="E1772" s="19"/>
      <c r="F1772"/>
    </row>
    <row r="1773" spans="2:6" ht="14.45">
      <c r="B1773" s="18"/>
      <c r="C1773" s="19"/>
      <c r="D1773" s="18"/>
      <c r="E1773" s="19"/>
      <c r="F1773"/>
    </row>
    <row r="1774" spans="2:6" ht="14.45">
      <c r="B1774" s="18"/>
      <c r="C1774" s="19"/>
      <c r="D1774" s="18"/>
      <c r="E1774" s="19"/>
      <c r="F1774"/>
    </row>
    <row r="1775" spans="2:6" ht="14.45">
      <c r="B1775" s="18"/>
      <c r="C1775" s="19"/>
      <c r="D1775" s="18"/>
      <c r="E1775" s="19"/>
      <c r="F1775"/>
    </row>
    <row r="1776" spans="2:6" ht="14.45">
      <c r="B1776" s="18"/>
      <c r="C1776" s="19"/>
      <c r="D1776" s="18"/>
      <c r="E1776" s="19"/>
      <c r="F1776"/>
    </row>
    <row r="1777" spans="2:6" ht="14.45">
      <c r="B1777" s="18"/>
      <c r="C1777" s="19"/>
      <c r="D1777" s="18"/>
      <c r="E1777" s="19"/>
      <c r="F1777"/>
    </row>
    <row r="1778" spans="2:6" ht="14.45">
      <c r="B1778" s="18"/>
      <c r="C1778" s="19"/>
      <c r="D1778" s="18"/>
      <c r="E1778" s="19"/>
      <c r="F1778"/>
    </row>
    <row r="1779" spans="2:6" ht="14.45">
      <c r="B1779" s="18"/>
      <c r="C1779" s="19"/>
      <c r="D1779" s="18"/>
      <c r="E1779" s="19"/>
      <c r="F1779"/>
    </row>
    <row r="1780" spans="2:6" ht="14.45">
      <c r="B1780" s="18"/>
      <c r="C1780" s="19"/>
      <c r="D1780" s="18"/>
      <c r="E1780" s="19"/>
      <c r="F1780"/>
    </row>
    <row r="1781" spans="2:6" ht="14.45">
      <c r="B1781" s="18"/>
      <c r="C1781" s="19"/>
      <c r="D1781" s="18"/>
      <c r="E1781" s="19"/>
      <c r="F1781"/>
    </row>
    <row r="1782" spans="2:6" ht="14.45">
      <c r="B1782" s="18"/>
      <c r="C1782" s="19"/>
      <c r="D1782" s="18"/>
      <c r="E1782" s="19"/>
      <c r="F1782"/>
    </row>
    <row r="1783" spans="2:6" ht="14.45">
      <c r="B1783" s="18"/>
      <c r="C1783" s="19"/>
      <c r="D1783" s="18"/>
      <c r="E1783" s="19"/>
      <c r="F1783"/>
    </row>
    <row r="1784" spans="2:6" ht="14.45">
      <c r="B1784" s="18"/>
      <c r="C1784" s="19"/>
      <c r="D1784" s="18"/>
      <c r="E1784" s="19"/>
      <c r="F1784"/>
    </row>
    <row r="1785" spans="2:6" ht="14.45">
      <c r="B1785" s="18"/>
      <c r="C1785" s="19"/>
      <c r="D1785" s="18"/>
      <c r="E1785" s="19"/>
      <c r="F1785"/>
    </row>
    <row r="1786" spans="2:6" ht="14.45">
      <c r="B1786" s="18"/>
      <c r="C1786" s="19"/>
      <c r="D1786" s="18"/>
      <c r="E1786" s="19"/>
      <c r="F1786"/>
    </row>
    <row r="1787" spans="2:6" ht="14.45">
      <c r="B1787" s="18"/>
      <c r="C1787" s="19"/>
      <c r="D1787" s="18"/>
      <c r="E1787" s="19"/>
      <c r="F1787"/>
    </row>
    <row r="1788" spans="2:6" ht="14.45">
      <c r="B1788" s="18"/>
      <c r="C1788" s="19"/>
      <c r="D1788" s="18"/>
      <c r="E1788" s="19"/>
      <c r="F1788"/>
    </row>
    <row r="1789" spans="2:6" ht="14.45">
      <c r="B1789" s="18"/>
      <c r="C1789" s="19"/>
      <c r="D1789" s="18"/>
      <c r="E1789" s="19"/>
      <c r="F1789"/>
    </row>
    <row r="1790" spans="2:6" ht="14.45">
      <c r="B1790" s="18"/>
      <c r="C1790" s="19"/>
      <c r="D1790" s="18"/>
      <c r="E1790" s="19"/>
      <c r="F1790"/>
    </row>
    <row r="1791" spans="2:6" ht="14.45">
      <c r="B1791" s="18"/>
      <c r="C1791" s="19"/>
      <c r="D1791" s="18"/>
      <c r="E1791" s="19"/>
      <c r="F1791"/>
    </row>
    <row r="1792" spans="2:6" ht="14.45">
      <c r="B1792" s="18"/>
      <c r="C1792" s="19"/>
      <c r="D1792" s="18"/>
      <c r="E1792" s="19"/>
      <c r="F1792"/>
    </row>
    <row r="1793" spans="2:6" ht="14.45">
      <c r="B1793" s="18"/>
      <c r="C1793" s="19"/>
      <c r="D1793" s="18"/>
      <c r="E1793" s="19"/>
      <c r="F1793"/>
    </row>
    <row r="1794" spans="2:6" ht="14.45">
      <c r="B1794" s="18"/>
      <c r="C1794" s="19"/>
      <c r="D1794" s="18"/>
      <c r="E1794" s="19"/>
      <c r="F1794"/>
    </row>
    <row r="1795" spans="2:6" ht="14.45">
      <c r="B1795" s="18"/>
      <c r="C1795" s="19"/>
      <c r="D1795" s="18"/>
      <c r="E1795" s="19"/>
      <c r="F1795"/>
    </row>
    <row r="1796" spans="2:6" ht="14.45">
      <c r="B1796" s="18"/>
      <c r="C1796" s="19"/>
      <c r="D1796" s="18"/>
      <c r="E1796" s="19"/>
      <c r="F1796"/>
    </row>
    <row r="1797" spans="2:6" ht="14.45">
      <c r="B1797" s="18"/>
      <c r="C1797" s="19"/>
      <c r="D1797" s="18"/>
      <c r="E1797" s="19"/>
      <c r="F1797"/>
    </row>
    <row r="1798" spans="2:6" ht="14.45">
      <c r="B1798" s="18"/>
      <c r="C1798" s="19"/>
      <c r="D1798" s="18"/>
      <c r="E1798" s="19"/>
      <c r="F1798"/>
    </row>
    <row r="1799" spans="2:6" ht="14.45">
      <c r="B1799" s="18"/>
      <c r="C1799" s="19"/>
      <c r="D1799" s="18"/>
      <c r="E1799" s="19"/>
      <c r="F1799"/>
    </row>
    <row r="1800" spans="2:6" ht="14.45">
      <c r="B1800" s="18"/>
      <c r="C1800" s="19"/>
      <c r="D1800" s="18"/>
      <c r="E1800" s="19"/>
      <c r="F1800"/>
    </row>
    <row r="1801" spans="2:6" ht="14.45">
      <c r="B1801" s="18"/>
      <c r="C1801" s="19"/>
      <c r="D1801" s="18"/>
      <c r="E1801" s="19"/>
      <c r="F1801"/>
    </row>
    <row r="1802" spans="2:6" ht="14.45">
      <c r="B1802" s="18"/>
      <c r="C1802" s="19"/>
      <c r="D1802" s="18"/>
      <c r="E1802" s="19"/>
      <c r="F1802"/>
    </row>
    <row r="1803" spans="2:6" ht="14.45">
      <c r="B1803" s="18"/>
      <c r="C1803" s="19"/>
      <c r="D1803" s="18"/>
      <c r="E1803" s="19"/>
      <c r="F1803"/>
    </row>
    <row r="1804" spans="2:6" ht="14.45">
      <c r="B1804" s="18"/>
      <c r="C1804" s="19"/>
      <c r="D1804" s="18"/>
      <c r="E1804" s="19"/>
      <c r="F1804"/>
    </row>
    <row r="1805" spans="2:6" ht="14.45">
      <c r="B1805" s="18"/>
      <c r="C1805" s="19"/>
      <c r="D1805" s="18"/>
      <c r="E1805" s="19"/>
      <c r="F1805"/>
    </row>
    <row r="1806" spans="2:6" ht="14.45">
      <c r="B1806" s="18"/>
      <c r="C1806" s="19"/>
      <c r="D1806" s="18"/>
      <c r="E1806" s="19"/>
      <c r="F1806"/>
    </row>
    <row r="1807" spans="2:6" ht="14.45">
      <c r="B1807" s="18"/>
      <c r="C1807" s="19"/>
      <c r="D1807" s="18"/>
      <c r="E1807" s="19"/>
      <c r="F1807"/>
    </row>
    <row r="1808" spans="2:6" ht="14.45">
      <c r="B1808" s="18"/>
      <c r="C1808" s="19"/>
      <c r="D1808" s="18"/>
      <c r="E1808" s="19"/>
      <c r="F1808"/>
    </row>
    <row r="1809" spans="2:6" ht="14.45">
      <c r="B1809" s="18"/>
      <c r="C1809" s="19"/>
      <c r="D1809" s="18"/>
      <c r="E1809" s="19"/>
      <c r="F1809"/>
    </row>
    <row r="1810" spans="2:6" ht="14.45">
      <c r="B1810" s="18"/>
      <c r="C1810" s="19"/>
      <c r="D1810" s="18"/>
      <c r="E1810" s="19"/>
      <c r="F1810"/>
    </row>
    <row r="1811" spans="2:6" ht="14.45">
      <c r="B1811" s="18"/>
      <c r="C1811" s="19"/>
      <c r="D1811" s="18"/>
      <c r="E1811" s="19"/>
      <c r="F1811"/>
    </row>
    <row r="1812" spans="2:6" ht="14.45">
      <c r="B1812" s="18"/>
      <c r="C1812" s="19"/>
      <c r="D1812" s="18"/>
      <c r="E1812" s="19"/>
      <c r="F1812"/>
    </row>
    <row r="1813" spans="2:6" ht="14.45">
      <c r="B1813" s="18"/>
      <c r="C1813" s="19"/>
      <c r="D1813" s="18"/>
      <c r="E1813" s="19"/>
      <c r="F1813"/>
    </row>
    <row r="1814" spans="2:6" ht="14.45">
      <c r="B1814" s="18"/>
      <c r="C1814" s="19"/>
      <c r="D1814" s="18"/>
      <c r="E1814" s="19"/>
      <c r="F1814"/>
    </row>
    <row r="1815" spans="2:6" ht="14.45">
      <c r="B1815" s="18"/>
      <c r="C1815" s="19"/>
      <c r="D1815" s="18"/>
      <c r="E1815" s="19"/>
      <c r="F1815"/>
    </row>
    <row r="1816" spans="2:6" ht="14.45">
      <c r="B1816" s="18"/>
      <c r="C1816" s="19"/>
      <c r="D1816" s="18"/>
      <c r="E1816" s="19"/>
      <c r="F1816"/>
    </row>
    <row r="1817" spans="2:6" ht="14.45">
      <c r="B1817" s="18"/>
      <c r="C1817" s="19"/>
      <c r="D1817" s="18"/>
      <c r="E1817" s="19"/>
      <c r="F1817"/>
    </row>
    <row r="1818" spans="2:6" ht="14.45">
      <c r="B1818" s="18"/>
      <c r="C1818" s="19"/>
      <c r="D1818" s="18"/>
      <c r="E1818" s="19"/>
      <c r="F1818"/>
    </row>
    <row r="1819" spans="2:6" ht="14.45">
      <c r="B1819" s="18"/>
      <c r="C1819" s="19"/>
      <c r="D1819" s="18"/>
      <c r="E1819" s="19"/>
      <c r="F1819"/>
    </row>
    <row r="1820" spans="2:6" ht="14.45">
      <c r="B1820" s="18"/>
      <c r="C1820" s="19"/>
      <c r="D1820" s="18"/>
      <c r="E1820" s="19"/>
      <c r="F1820"/>
    </row>
    <row r="1821" spans="2:6" ht="14.45">
      <c r="B1821" s="18"/>
      <c r="C1821" s="19"/>
      <c r="D1821" s="18"/>
      <c r="E1821" s="19"/>
      <c r="F1821"/>
    </row>
    <row r="1822" spans="2:6" ht="14.45">
      <c r="B1822" s="18"/>
      <c r="C1822" s="19"/>
      <c r="D1822" s="18"/>
      <c r="E1822" s="19"/>
      <c r="F1822"/>
    </row>
    <row r="1823" spans="2:6" ht="14.45">
      <c r="B1823" s="18"/>
      <c r="C1823" s="19"/>
      <c r="D1823" s="18"/>
      <c r="E1823" s="19"/>
      <c r="F1823"/>
    </row>
    <row r="1824" spans="2:6" ht="14.45">
      <c r="B1824" s="18"/>
      <c r="C1824" s="19"/>
      <c r="D1824" s="18"/>
      <c r="E1824" s="19"/>
      <c r="F1824"/>
    </row>
    <row r="1825" spans="2:6" ht="14.45">
      <c r="B1825" s="18"/>
      <c r="C1825" s="19"/>
      <c r="D1825" s="18"/>
      <c r="E1825" s="19"/>
      <c r="F1825"/>
    </row>
    <row r="1826" spans="2:6" ht="14.45">
      <c r="B1826" s="18"/>
      <c r="C1826" s="19"/>
      <c r="D1826" s="18"/>
      <c r="E1826" s="19"/>
      <c r="F1826"/>
    </row>
    <row r="1827" spans="2:6" ht="14.45">
      <c r="B1827" s="18"/>
      <c r="C1827" s="19"/>
      <c r="D1827" s="18"/>
      <c r="E1827" s="19"/>
      <c r="F1827"/>
    </row>
    <row r="1828" spans="2:6" ht="14.45">
      <c r="B1828" s="18"/>
      <c r="C1828" s="19"/>
      <c r="D1828" s="18"/>
      <c r="E1828" s="19"/>
      <c r="F1828"/>
    </row>
    <row r="1829" spans="2:6" ht="14.45">
      <c r="B1829" s="18"/>
      <c r="C1829" s="19"/>
      <c r="D1829" s="18"/>
      <c r="E1829" s="19"/>
      <c r="F1829"/>
    </row>
    <row r="1830" spans="2:6" ht="14.45">
      <c r="B1830" s="18"/>
      <c r="C1830" s="19"/>
      <c r="D1830" s="18"/>
      <c r="E1830" s="19"/>
      <c r="F1830"/>
    </row>
    <row r="1831" spans="2:6" ht="14.45">
      <c r="B1831" s="18"/>
      <c r="C1831" s="19"/>
      <c r="D1831" s="18"/>
      <c r="E1831" s="19"/>
      <c r="F1831"/>
    </row>
    <row r="1832" spans="2:6" ht="14.45">
      <c r="B1832" s="18"/>
      <c r="C1832" s="19"/>
      <c r="D1832" s="18"/>
      <c r="E1832" s="19"/>
      <c r="F1832"/>
    </row>
    <row r="1833" spans="2:6" ht="14.45">
      <c r="B1833" s="18"/>
      <c r="C1833" s="19"/>
      <c r="D1833" s="18"/>
      <c r="E1833" s="19"/>
      <c r="F1833"/>
    </row>
    <row r="1834" spans="2:6" ht="14.45">
      <c r="B1834" s="18"/>
      <c r="C1834" s="19"/>
      <c r="D1834" s="18"/>
      <c r="E1834" s="19"/>
      <c r="F1834"/>
    </row>
    <row r="1835" spans="2:6" ht="14.45">
      <c r="B1835" s="18"/>
      <c r="C1835" s="19"/>
      <c r="D1835" s="18"/>
      <c r="E1835" s="19"/>
      <c r="F1835"/>
    </row>
    <row r="1836" spans="2:6" ht="14.45">
      <c r="B1836" s="18"/>
      <c r="C1836" s="19"/>
      <c r="D1836" s="18"/>
      <c r="E1836" s="19"/>
      <c r="F1836"/>
    </row>
    <row r="1837" spans="2:6" ht="14.45">
      <c r="B1837" s="18"/>
      <c r="C1837" s="19"/>
      <c r="D1837" s="18"/>
      <c r="E1837" s="19"/>
      <c r="F1837"/>
    </row>
    <row r="1838" spans="2:6" ht="14.45">
      <c r="B1838" s="18"/>
      <c r="C1838" s="19"/>
      <c r="D1838" s="18"/>
      <c r="E1838" s="19"/>
      <c r="F1838"/>
    </row>
    <row r="1839" spans="2:6" ht="14.45">
      <c r="B1839" s="18"/>
      <c r="C1839" s="19"/>
      <c r="D1839" s="18"/>
      <c r="E1839" s="19"/>
      <c r="F1839"/>
    </row>
    <row r="1840" spans="2:6" ht="14.45">
      <c r="B1840" s="18"/>
      <c r="C1840" s="19"/>
      <c r="D1840" s="18"/>
      <c r="E1840" s="19"/>
      <c r="F1840"/>
    </row>
    <row r="1841" spans="2:6" ht="14.45">
      <c r="B1841" s="18"/>
      <c r="C1841" s="19"/>
      <c r="D1841" s="18"/>
      <c r="E1841" s="19"/>
      <c r="F1841"/>
    </row>
    <row r="1842" spans="2:6" ht="14.45">
      <c r="B1842" s="18"/>
      <c r="C1842" s="19"/>
      <c r="D1842" s="18"/>
      <c r="E1842" s="19"/>
      <c r="F1842"/>
    </row>
    <row r="1843" spans="2:6" ht="14.45">
      <c r="B1843" s="18"/>
      <c r="C1843" s="19"/>
      <c r="D1843" s="18"/>
      <c r="E1843" s="19"/>
      <c r="F1843"/>
    </row>
    <row r="1844" spans="2:6" ht="14.45">
      <c r="B1844" s="18"/>
      <c r="C1844" s="19"/>
      <c r="D1844" s="18"/>
      <c r="E1844" s="19"/>
      <c r="F1844"/>
    </row>
    <row r="1845" spans="2:6" ht="14.45">
      <c r="B1845" s="18"/>
      <c r="C1845" s="19"/>
      <c r="D1845" s="18"/>
      <c r="E1845" s="19"/>
      <c r="F1845"/>
    </row>
    <row r="1846" spans="2:6" ht="14.45">
      <c r="B1846" s="18"/>
      <c r="C1846" s="19"/>
      <c r="D1846" s="18"/>
      <c r="E1846" s="19"/>
      <c r="F1846"/>
    </row>
    <row r="1847" spans="2:6" ht="14.45">
      <c r="B1847" s="18"/>
      <c r="C1847" s="19"/>
      <c r="D1847" s="18"/>
      <c r="E1847" s="19"/>
      <c r="F1847"/>
    </row>
    <row r="1848" spans="2:6" ht="14.45">
      <c r="B1848" s="18"/>
      <c r="C1848" s="19"/>
      <c r="D1848" s="18"/>
      <c r="E1848" s="19"/>
      <c r="F1848"/>
    </row>
    <row r="1849" spans="2:6" ht="14.45">
      <c r="B1849" s="18"/>
      <c r="C1849" s="19"/>
      <c r="D1849" s="18"/>
      <c r="E1849" s="19"/>
      <c r="F1849"/>
    </row>
    <row r="1850" spans="2:6" ht="14.45">
      <c r="B1850" s="18"/>
      <c r="C1850" s="19"/>
      <c r="D1850" s="18"/>
      <c r="E1850" s="19"/>
      <c r="F1850"/>
    </row>
    <row r="1851" spans="2:6" ht="14.45">
      <c r="B1851" s="18"/>
      <c r="C1851" s="19"/>
      <c r="D1851" s="18"/>
      <c r="E1851" s="19"/>
      <c r="F1851"/>
    </row>
    <row r="1852" spans="2:6" ht="14.45">
      <c r="B1852" s="18"/>
      <c r="C1852" s="19"/>
      <c r="D1852" s="18"/>
      <c r="E1852" s="19"/>
      <c r="F1852"/>
    </row>
    <row r="1853" spans="2:6" ht="14.45">
      <c r="B1853" s="18"/>
      <c r="C1853" s="19"/>
      <c r="D1853" s="18"/>
      <c r="E1853" s="19"/>
      <c r="F1853"/>
    </row>
    <row r="1854" spans="2:6" ht="14.45">
      <c r="B1854" s="18"/>
      <c r="C1854" s="19"/>
      <c r="D1854" s="18"/>
      <c r="E1854" s="19"/>
      <c r="F1854"/>
    </row>
    <row r="1855" spans="2:6" ht="14.45">
      <c r="B1855" s="18"/>
      <c r="C1855" s="19"/>
      <c r="D1855" s="18"/>
      <c r="E1855" s="19"/>
      <c r="F1855"/>
    </row>
    <row r="1856" spans="2:6" ht="14.45">
      <c r="B1856" s="18"/>
      <c r="C1856" s="19"/>
      <c r="D1856" s="18"/>
      <c r="E1856" s="19"/>
      <c r="F1856"/>
    </row>
    <row r="1857" spans="2:6" ht="14.45">
      <c r="B1857" s="18"/>
      <c r="C1857" s="19"/>
      <c r="D1857" s="18"/>
      <c r="E1857" s="19"/>
      <c r="F1857"/>
    </row>
    <row r="1858" spans="2:6" ht="14.45">
      <c r="B1858" s="18"/>
      <c r="C1858" s="19"/>
      <c r="D1858" s="18"/>
      <c r="E1858" s="19"/>
      <c r="F1858"/>
    </row>
    <row r="1859" spans="2:6" ht="14.45">
      <c r="B1859" s="18"/>
      <c r="C1859" s="19"/>
      <c r="D1859" s="18"/>
      <c r="E1859" s="19"/>
      <c r="F1859"/>
    </row>
    <row r="1860" spans="2:6" ht="14.45">
      <c r="B1860" s="18"/>
      <c r="C1860" s="19"/>
      <c r="D1860" s="18"/>
      <c r="E1860" s="19"/>
      <c r="F1860"/>
    </row>
    <row r="1861" spans="2:6" ht="14.45">
      <c r="B1861" s="18"/>
      <c r="C1861" s="19"/>
      <c r="D1861" s="18"/>
      <c r="E1861" s="19"/>
      <c r="F1861"/>
    </row>
    <row r="1862" spans="2:6" ht="14.45">
      <c r="B1862" s="18"/>
      <c r="C1862" s="19"/>
      <c r="D1862" s="18"/>
      <c r="E1862" s="19"/>
      <c r="F1862"/>
    </row>
    <row r="1863" spans="2:6" ht="14.45">
      <c r="B1863" s="18"/>
      <c r="C1863" s="19"/>
      <c r="D1863" s="18"/>
      <c r="E1863" s="19"/>
      <c r="F1863"/>
    </row>
    <row r="1864" spans="2:6" ht="14.45">
      <c r="B1864" s="18"/>
      <c r="C1864" s="19"/>
      <c r="D1864" s="18"/>
      <c r="E1864" s="19"/>
      <c r="F1864"/>
    </row>
    <row r="1865" spans="2:6" ht="14.45">
      <c r="B1865" s="18"/>
      <c r="C1865" s="19"/>
      <c r="D1865" s="18"/>
      <c r="E1865" s="19"/>
      <c r="F1865"/>
    </row>
    <row r="1866" spans="2:6" ht="14.45">
      <c r="B1866" s="18"/>
      <c r="C1866" s="19"/>
      <c r="D1866" s="18"/>
      <c r="E1866" s="19"/>
      <c r="F1866"/>
    </row>
    <row r="1867" spans="2:6" ht="14.45">
      <c r="B1867" s="18"/>
      <c r="C1867" s="19"/>
      <c r="D1867" s="18"/>
      <c r="E1867" s="19"/>
      <c r="F1867"/>
    </row>
    <row r="1868" spans="2:6" ht="14.45">
      <c r="B1868" s="18"/>
      <c r="C1868" s="19"/>
      <c r="D1868" s="18"/>
      <c r="E1868" s="19"/>
      <c r="F1868"/>
    </row>
    <row r="1869" spans="2:6" ht="14.45">
      <c r="B1869" s="18"/>
      <c r="C1869" s="19"/>
      <c r="D1869" s="18"/>
      <c r="E1869" s="19"/>
      <c r="F1869"/>
    </row>
    <row r="1870" spans="2:6" ht="14.45">
      <c r="B1870" s="18"/>
      <c r="C1870" s="19"/>
      <c r="D1870" s="18"/>
      <c r="E1870" s="19"/>
      <c r="F1870"/>
    </row>
    <row r="1871" spans="2:6" ht="14.45">
      <c r="B1871" s="18"/>
      <c r="C1871" s="19"/>
      <c r="D1871" s="18"/>
      <c r="E1871" s="19"/>
      <c r="F1871"/>
    </row>
    <row r="1872" spans="2:6" ht="14.45">
      <c r="B1872" s="18"/>
      <c r="C1872" s="19"/>
      <c r="D1872" s="18"/>
      <c r="E1872" s="19"/>
      <c r="F1872"/>
    </row>
    <row r="1873" spans="2:6" ht="14.45">
      <c r="B1873" s="18"/>
      <c r="C1873" s="19"/>
      <c r="D1873" s="18"/>
      <c r="E1873" s="19"/>
      <c r="F1873"/>
    </row>
    <row r="1874" spans="2:6" ht="14.45">
      <c r="B1874" s="18"/>
      <c r="C1874" s="19"/>
      <c r="D1874" s="18"/>
      <c r="E1874" s="19"/>
      <c r="F1874"/>
    </row>
    <row r="1875" spans="2:6" ht="14.45">
      <c r="B1875" s="18"/>
      <c r="C1875" s="19"/>
      <c r="D1875" s="18"/>
      <c r="E1875" s="19"/>
      <c r="F1875"/>
    </row>
    <row r="1876" spans="2:6" ht="14.45">
      <c r="B1876" s="18"/>
      <c r="C1876" s="19"/>
      <c r="D1876" s="18"/>
      <c r="E1876" s="19"/>
      <c r="F1876"/>
    </row>
    <row r="1877" spans="2:6" ht="14.45">
      <c r="B1877" s="18"/>
      <c r="C1877" s="19"/>
      <c r="D1877" s="18"/>
      <c r="E1877" s="19"/>
      <c r="F1877"/>
    </row>
    <row r="1878" spans="2:6" ht="14.45">
      <c r="B1878" s="18"/>
      <c r="C1878" s="19"/>
      <c r="D1878" s="18"/>
      <c r="E1878" s="19"/>
      <c r="F1878"/>
    </row>
    <row r="1879" spans="2:6" ht="14.45">
      <c r="B1879" s="18"/>
      <c r="C1879" s="19"/>
      <c r="D1879" s="18"/>
      <c r="E1879" s="19"/>
      <c r="F1879"/>
    </row>
    <row r="1880" spans="2:6" ht="14.45">
      <c r="B1880" s="18"/>
      <c r="C1880" s="19"/>
      <c r="D1880" s="18"/>
      <c r="E1880" s="19"/>
      <c r="F1880"/>
    </row>
    <row r="1881" spans="2:6" ht="14.45">
      <c r="B1881" s="18"/>
      <c r="C1881" s="19"/>
      <c r="D1881" s="18"/>
      <c r="E1881" s="19"/>
      <c r="F1881"/>
    </row>
    <row r="1882" spans="2:6" ht="14.45">
      <c r="B1882" s="18"/>
      <c r="C1882" s="19"/>
      <c r="D1882" s="18"/>
      <c r="E1882" s="19"/>
      <c r="F1882"/>
    </row>
    <row r="1883" spans="2:6" ht="14.45">
      <c r="B1883" s="18"/>
      <c r="C1883" s="19"/>
      <c r="D1883" s="18"/>
      <c r="E1883" s="19"/>
      <c r="F1883"/>
    </row>
    <row r="1884" spans="2:6" ht="14.45">
      <c r="B1884" s="18"/>
      <c r="C1884" s="19"/>
      <c r="D1884" s="18"/>
      <c r="E1884" s="19"/>
      <c r="F1884"/>
    </row>
    <row r="1885" spans="2:6" ht="14.45">
      <c r="B1885" s="18"/>
      <c r="C1885" s="19"/>
      <c r="D1885" s="18"/>
      <c r="E1885" s="19"/>
      <c r="F1885"/>
    </row>
    <row r="1886" spans="2:6" ht="14.45">
      <c r="B1886" s="18"/>
      <c r="C1886" s="19"/>
      <c r="D1886" s="18"/>
      <c r="E1886" s="19"/>
      <c r="F1886"/>
    </row>
    <row r="1887" spans="2:6" ht="14.45">
      <c r="B1887" s="18"/>
      <c r="C1887" s="19"/>
      <c r="D1887" s="18"/>
      <c r="E1887" s="19"/>
      <c r="F1887"/>
    </row>
    <row r="1888" spans="2:6" ht="14.45">
      <c r="B1888" s="18"/>
      <c r="C1888" s="19"/>
      <c r="D1888" s="18"/>
      <c r="E1888" s="19"/>
      <c r="F1888"/>
    </row>
    <row r="1889" spans="2:6" ht="14.45">
      <c r="B1889" s="18"/>
      <c r="C1889" s="19"/>
      <c r="D1889" s="18"/>
      <c r="E1889" s="19"/>
      <c r="F1889"/>
    </row>
    <row r="1890" spans="2:6" ht="14.45">
      <c r="B1890" s="18"/>
      <c r="C1890" s="19"/>
      <c r="D1890" s="18"/>
      <c r="E1890" s="19"/>
      <c r="F1890"/>
    </row>
    <row r="1891" spans="2:6" ht="14.45">
      <c r="B1891" s="18"/>
      <c r="C1891" s="19"/>
      <c r="D1891" s="18"/>
      <c r="E1891" s="19"/>
      <c r="F1891"/>
    </row>
    <row r="1892" spans="2:6" ht="14.45">
      <c r="B1892" s="18"/>
      <c r="C1892" s="19"/>
      <c r="D1892" s="18"/>
      <c r="E1892" s="19"/>
      <c r="F1892"/>
    </row>
    <row r="1893" spans="2:6" ht="14.45">
      <c r="B1893" s="18"/>
      <c r="C1893" s="19"/>
      <c r="D1893" s="18"/>
      <c r="E1893" s="19"/>
      <c r="F1893"/>
    </row>
    <row r="1894" spans="2:6" ht="14.45">
      <c r="B1894" s="18"/>
      <c r="C1894" s="19"/>
      <c r="D1894" s="18"/>
      <c r="E1894" s="19"/>
      <c r="F1894"/>
    </row>
    <row r="1895" spans="2:6" ht="14.45">
      <c r="B1895" s="18"/>
      <c r="C1895" s="19"/>
      <c r="D1895" s="18"/>
      <c r="E1895" s="19"/>
      <c r="F1895"/>
    </row>
    <row r="1896" spans="2:6" ht="14.45">
      <c r="B1896" s="18"/>
      <c r="C1896" s="19"/>
      <c r="D1896" s="18"/>
      <c r="E1896" s="19"/>
      <c r="F1896"/>
    </row>
    <row r="1897" spans="2:6" ht="14.45">
      <c r="B1897" s="18"/>
      <c r="C1897" s="19"/>
      <c r="D1897" s="18"/>
      <c r="E1897" s="19"/>
      <c r="F1897"/>
    </row>
    <row r="1898" spans="2:6" ht="14.45">
      <c r="B1898" s="18"/>
      <c r="C1898" s="19"/>
      <c r="D1898" s="18"/>
      <c r="E1898" s="19"/>
      <c r="F1898"/>
    </row>
    <row r="1899" spans="2:6" ht="14.45">
      <c r="B1899" s="18"/>
      <c r="C1899" s="19"/>
      <c r="D1899" s="18"/>
      <c r="E1899" s="19"/>
      <c r="F1899"/>
    </row>
    <row r="1900" spans="2:6" ht="14.45">
      <c r="B1900" s="18"/>
      <c r="C1900" s="19"/>
      <c r="D1900" s="18"/>
      <c r="E1900" s="19"/>
      <c r="F1900"/>
    </row>
    <row r="1901" spans="2:6" ht="14.45">
      <c r="B1901" s="18"/>
      <c r="C1901" s="19"/>
      <c r="D1901" s="18"/>
      <c r="E1901" s="19"/>
      <c r="F1901"/>
    </row>
    <row r="1902" spans="2:6" ht="14.45">
      <c r="B1902" s="18"/>
      <c r="C1902" s="19"/>
      <c r="D1902" s="18"/>
      <c r="E1902" s="19"/>
      <c r="F1902"/>
    </row>
    <row r="1903" spans="2:6" ht="14.45">
      <c r="B1903" s="18"/>
      <c r="C1903" s="19"/>
      <c r="D1903" s="18"/>
      <c r="E1903" s="19"/>
      <c r="F1903"/>
    </row>
    <row r="1904" spans="2:6" ht="14.45">
      <c r="B1904" s="18"/>
      <c r="C1904" s="19"/>
      <c r="D1904" s="18"/>
      <c r="E1904" s="19"/>
      <c r="F1904"/>
    </row>
    <row r="1905" spans="2:6" ht="14.45">
      <c r="B1905" s="18"/>
      <c r="C1905" s="19"/>
      <c r="D1905" s="18"/>
      <c r="E1905" s="19"/>
      <c r="F1905"/>
    </row>
    <row r="1906" spans="2:6" ht="14.45">
      <c r="B1906" s="18"/>
      <c r="C1906" s="19"/>
      <c r="D1906" s="18"/>
      <c r="E1906" s="19"/>
      <c r="F1906"/>
    </row>
    <row r="1907" spans="2:6" ht="14.45">
      <c r="B1907" s="18"/>
      <c r="C1907" s="19"/>
      <c r="D1907" s="18"/>
      <c r="E1907" s="19"/>
      <c r="F1907"/>
    </row>
    <row r="1908" spans="2:6" ht="14.45">
      <c r="B1908" s="18"/>
      <c r="C1908" s="19"/>
      <c r="D1908" s="18"/>
      <c r="E1908" s="19"/>
      <c r="F1908"/>
    </row>
    <row r="1909" spans="2:6" ht="14.45">
      <c r="B1909" s="18"/>
      <c r="C1909" s="19"/>
      <c r="D1909" s="18"/>
      <c r="E1909" s="19"/>
      <c r="F1909"/>
    </row>
    <row r="1910" spans="2:6" ht="14.45">
      <c r="B1910" s="18"/>
      <c r="C1910" s="19"/>
      <c r="D1910" s="18"/>
      <c r="E1910" s="19"/>
      <c r="F1910"/>
    </row>
    <row r="1911" spans="2:6" ht="14.45">
      <c r="B1911" s="18"/>
      <c r="C1911" s="19"/>
      <c r="D1911" s="18"/>
      <c r="E1911" s="19"/>
      <c r="F1911"/>
    </row>
    <row r="1912" spans="2:6" ht="14.45">
      <c r="B1912" s="18"/>
      <c r="C1912" s="19"/>
      <c r="D1912" s="18"/>
      <c r="E1912" s="19"/>
      <c r="F1912"/>
    </row>
    <row r="1913" spans="2:6" ht="14.45">
      <c r="B1913" s="18"/>
      <c r="C1913" s="19"/>
      <c r="D1913" s="18"/>
      <c r="E1913" s="19"/>
      <c r="F1913"/>
    </row>
    <row r="1914" spans="2:6" ht="14.45">
      <c r="B1914" s="18"/>
      <c r="C1914" s="19"/>
      <c r="D1914" s="18"/>
      <c r="E1914" s="19"/>
      <c r="F1914"/>
    </row>
    <row r="1915" spans="2:6" ht="14.45">
      <c r="B1915" s="18"/>
      <c r="C1915" s="19"/>
      <c r="D1915" s="18"/>
      <c r="E1915" s="19"/>
      <c r="F1915"/>
    </row>
    <row r="1916" spans="2:6" ht="14.45">
      <c r="B1916" s="18"/>
      <c r="C1916" s="19"/>
      <c r="D1916" s="18"/>
      <c r="E1916" s="19"/>
      <c r="F1916"/>
    </row>
    <row r="1917" spans="2:6" ht="14.45">
      <c r="B1917" s="18"/>
      <c r="C1917" s="19"/>
      <c r="D1917" s="18"/>
      <c r="E1917" s="19"/>
      <c r="F1917"/>
    </row>
    <row r="1918" spans="2:6" ht="14.45">
      <c r="B1918" s="18"/>
      <c r="C1918" s="19"/>
      <c r="D1918" s="18"/>
      <c r="E1918" s="19"/>
      <c r="F1918"/>
    </row>
    <row r="1919" spans="2:6" ht="14.45">
      <c r="B1919" s="18"/>
      <c r="C1919" s="19"/>
      <c r="D1919" s="18"/>
      <c r="E1919" s="19"/>
      <c r="F1919"/>
    </row>
    <row r="1920" spans="2:6" ht="14.45">
      <c r="B1920" s="18"/>
      <c r="C1920" s="19"/>
      <c r="D1920" s="18"/>
      <c r="E1920" s="19"/>
      <c r="F1920"/>
    </row>
    <row r="1921" spans="2:6" ht="14.45">
      <c r="B1921" s="18"/>
      <c r="C1921" s="19"/>
      <c r="D1921" s="18"/>
      <c r="E1921" s="19"/>
      <c r="F1921"/>
    </row>
    <row r="1922" spans="2:6" ht="14.45">
      <c r="B1922" s="18"/>
      <c r="C1922" s="19"/>
      <c r="D1922" s="18"/>
      <c r="E1922" s="19"/>
      <c r="F1922"/>
    </row>
    <row r="1923" spans="2:6" ht="14.45">
      <c r="B1923" s="18"/>
      <c r="C1923" s="19"/>
      <c r="D1923" s="18"/>
      <c r="E1923" s="19"/>
      <c r="F1923"/>
    </row>
    <row r="1924" spans="2:6" ht="14.45">
      <c r="B1924" s="18"/>
      <c r="C1924" s="19"/>
      <c r="D1924" s="18"/>
      <c r="E1924" s="19"/>
      <c r="F1924"/>
    </row>
    <row r="1925" spans="2:6" ht="14.45">
      <c r="B1925" s="18"/>
      <c r="C1925" s="19"/>
      <c r="D1925" s="18"/>
      <c r="E1925" s="19"/>
      <c r="F1925"/>
    </row>
    <row r="1926" spans="2:6" ht="14.45">
      <c r="B1926" s="18"/>
      <c r="C1926" s="19"/>
      <c r="D1926" s="18"/>
      <c r="E1926" s="19"/>
      <c r="F1926"/>
    </row>
    <row r="1927" spans="2:6" ht="14.45">
      <c r="B1927" s="18"/>
      <c r="C1927" s="19"/>
      <c r="D1927" s="18"/>
      <c r="E1927" s="19"/>
      <c r="F1927"/>
    </row>
    <row r="1928" spans="2:6" ht="14.45">
      <c r="B1928" s="18"/>
      <c r="C1928" s="19"/>
      <c r="D1928" s="18"/>
      <c r="E1928" s="19"/>
      <c r="F1928"/>
    </row>
    <row r="1929" spans="2:6" ht="14.45">
      <c r="B1929" s="18"/>
      <c r="C1929" s="19"/>
      <c r="D1929" s="18"/>
      <c r="E1929" s="19"/>
      <c r="F1929"/>
    </row>
    <row r="1930" spans="2:6" ht="14.45">
      <c r="B1930" s="18"/>
      <c r="C1930" s="19"/>
      <c r="D1930" s="18"/>
      <c r="E1930" s="19"/>
      <c r="F1930"/>
    </row>
    <row r="1931" spans="2:6" ht="14.45">
      <c r="B1931" s="18"/>
      <c r="C1931" s="19"/>
      <c r="D1931" s="18"/>
      <c r="E1931" s="19"/>
      <c r="F1931"/>
    </row>
    <row r="1932" spans="2:6" ht="14.45">
      <c r="B1932" s="18"/>
      <c r="C1932" s="19"/>
      <c r="D1932" s="18"/>
      <c r="E1932" s="19"/>
      <c r="F1932"/>
    </row>
    <row r="1933" spans="2:6" ht="14.45">
      <c r="B1933" s="18"/>
      <c r="C1933" s="19"/>
      <c r="D1933" s="18"/>
      <c r="E1933" s="19"/>
      <c r="F1933"/>
    </row>
    <row r="1934" spans="2:6" ht="14.45">
      <c r="B1934" s="18"/>
      <c r="C1934" s="19"/>
      <c r="D1934" s="18"/>
      <c r="E1934" s="19"/>
      <c r="F1934"/>
    </row>
    <row r="1935" spans="2:6" ht="14.45">
      <c r="B1935" s="18"/>
      <c r="C1935" s="19"/>
      <c r="D1935" s="18"/>
      <c r="E1935" s="19"/>
      <c r="F1935"/>
    </row>
    <row r="1936" spans="2:6" ht="14.45">
      <c r="B1936" s="18"/>
      <c r="C1936" s="19"/>
      <c r="D1936" s="18"/>
      <c r="E1936" s="19"/>
      <c r="F1936"/>
    </row>
    <row r="1937" spans="2:6" ht="14.45">
      <c r="B1937" s="18"/>
      <c r="C1937" s="19"/>
      <c r="D1937" s="18"/>
      <c r="E1937" s="19"/>
      <c r="F1937"/>
    </row>
    <row r="1938" spans="2:6" ht="14.45">
      <c r="B1938" s="18"/>
      <c r="C1938" s="19"/>
      <c r="D1938" s="18"/>
      <c r="E1938" s="19"/>
      <c r="F1938"/>
    </row>
    <row r="1939" spans="2:6" ht="14.45">
      <c r="B1939" s="18"/>
      <c r="C1939" s="19"/>
      <c r="D1939" s="18"/>
      <c r="E1939" s="19"/>
      <c r="F1939"/>
    </row>
    <row r="1940" spans="2:6" ht="14.45">
      <c r="B1940" s="18"/>
      <c r="C1940" s="19"/>
      <c r="D1940" s="18"/>
      <c r="E1940" s="19"/>
      <c r="F1940"/>
    </row>
    <row r="1941" spans="2:6" ht="14.45">
      <c r="B1941" s="18"/>
      <c r="C1941" s="19"/>
      <c r="D1941" s="18"/>
      <c r="E1941" s="19"/>
      <c r="F1941"/>
    </row>
    <row r="1942" spans="2:6" ht="14.45">
      <c r="B1942" s="18"/>
      <c r="C1942" s="19"/>
      <c r="D1942" s="18"/>
      <c r="E1942" s="19"/>
      <c r="F1942"/>
    </row>
    <row r="1943" spans="2:6" ht="14.45">
      <c r="B1943" s="18"/>
      <c r="C1943" s="19"/>
      <c r="D1943" s="18"/>
      <c r="E1943" s="19"/>
      <c r="F1943"/>
    </row>
    <row r="1944" spans="2:6" ht="14.45">
      <c r="B1944" s="18"/>
      <c r="C1944" s="19"/>
      <c r="D1944" s="18"/>
      <c r="E1944" s="19"/>
      <c r="F1944"/>
    </row>
    <row r="1945" spans="2:6" ht="14.45">
      <c r="B1945" s="18"/>
      <c r="C1945" s="19"/>
      <c r="D1945" s="18"/>
      <c r="E1945" s="19"/>
      <c r="F1945"/>
    </row>
    <row r="1946" spans="2:6" ht="14.45">
      <c r="B1946" s="18"/>
      <c r="C1946" s="19"/>
      <c r="D1946" s="18"/>
      <c r="E1946" s="19"/>
      <c r="F1946"/>
    </row>
    <row r="1947" spans="2:6" ht="14.45">
      <c r="B1947" s="18"/>
      <c r="C1947" s="19"/>
      <c r="D1947" s="18"/>
      <c r="E1947" s="19"/>
      <c r="F1947"/>
    </row>
    <row r="1948" spans="2:6" ht="14.45">
      <c r="B1948" s="18"/>
      <c r="C1948" s="19"/>
      <c r="D1948" s="18"/>
      <c r="E1948" s="19"/>
      <c r="F1948"/>
    </row>
    <row r="1949" spans="2:6" ht="14.45">
      <c r="B1949" s="18"/>
      <c r="C1949" s="19"/>
      <c r="D1949" s="18"/>
      <c r="E1949" s="19"/>
      <c r="F1949"/>
    </row>
    <row r="1950" spans="2:6" ht="14.45">
      <c r="B1950" s="18"/>
      <c r="C1950" s="19"/>
      <c r="D1950" s="18"/>
      <c r="E1950" s="19"/>
      <c r="F1950"/>
    </row>
    <row r="1951" spans="2:6" ht="14.45">
      <c r="B1951" s="18"/>
      <c r="C1951" s="19"/>
      <c r="D1951" s="18"/>
      <c r="E1951" s="19"/>
      <c r="F1951"/>
    </row>
    <row r="1952" spans="2:6" ht="14.45">
      <c r="B1952" s="18"/>
      <c r="C1952" s="19"/>
      <c r="D1952" s="18"/>
      <c r="E1952" s="19"/>
      <c r="F1952"/>
    </row>
    <row r="1953" spans="2:6" ht="14.45">
      <c r="B1953" s="18"/>
      <c r="C1953" s="19"/>
      <c r="D1953" s="18"/>
      <c r="E1953" s="19"/>
      <c r="F1953"/>
    </row>
    <row r="1954" spans="2:6" ht="14.45">
      <c r="B1954" s="18"/>
      <c r="C1954" s="19"/>
      <c r="D1954" s="18"/>
      <c r="E1954" s="19"/>
      <c r="F1954"/>
    </row>
    <row r="1955" spans="2:6" ht="14.45">
      <c r="B1955" s="18"/>
      <c r="C1955" s="19"/>
      <c r="D1955" s="18"/>
      <c r="E1955" s="19"/>
      <c r="F1955"/>
    </row>
    <row r="1956" spans="2:6" ht="14.45">
      <c r="B1956" s="18"/>
      <c r="C1956" s="19"/>
      <c r="D1956" s="18"/>
      <c r="E1956" s="19"/>
      <c r="F1956"/>
    </row>
    <row r="1957" spans="2:6" ht="14.45">
      <c r="B1957" s="18"/>
      <c r="C1957" s="19"/>
      <c r="D1957" s="18"/>
      <c r="E1957" s="19"/>
      <c r="F1957"/>
    </row>
    <row r="1958" spans="2:6" ht="14.45">
      <c r="B1958" s="18"/>
      <c r="C1958" s="19"/>
      <c r="D1958" s="18"/>
      <c r="E1958" s="19"/>
      <c r="F1958"/>
    </row>
    <row r="1959" spans="2:6" ht="14.45">
      <c r="B1959" s="18"/>
      <c r="C1959" s="19"/>
      <c r="D1959" s="18"/>
      <c r="E1959" s="19"/>
      <c r="F1959"/>
    </row>
    <row r="1960" spans="2:6" ht="14.45">
      <c r="B1960" s="18"/>
      <c r="C1960" s="19"/>
      <c r="D1960" s="18"/>
      <c r="E1960" s="19"/>
      <c r="F1960"/>
    </row>
    <row r="1961" spans="2:6" ht="14.45">
      <c r="B1961" s="18"/>
      <c r="C1961" s="19"/>
      <c r="D1961" s="18"/>
      <c r="E1961" s="19"/>
      <c r="F1961"/>
    </row>
    <row r="1962" spans="2:6" ht="14.45">
      <c r="B1962" s="18"/>
      <c r="C1962" s="19"/>
      <c r="D1962" s="18"/>
      <c r="E1962" s="19"/>
      <c r="F1962"/>
    </row>
    <row r="1963" spans="2:6" ht="14.45">
      <c r="B1963" s="18"/>
      <c r="C1963" s="19"/>
      <c r="D1963" s="18"/>
      <c r="E1963" s="19"/>
      <c r="F1963"/>
    </row>
    <row r="1964" spans="2:6" ht="14.45">
      <c r="B1964" s="18"/>
      <c r="C1964" s="19"/>
      <c r="D1964" s="18"/>
      <c r="E1964" s="19"/>
      <c r="F1964"/>
    </row>
    <row r="1965" spans="2:6" ht="14.45">
      <c r="B1965" s="18"/>
      <c r="C1965" s="19"/>
      <c r="D1965" s="18"/>
      <c r="E1965" s="19"/>
      <c r="F1965"/>
    </row>
    <row r="1966" spans="2:6" ht="14.45">
      <c r="B1966" s="18"/>
      <c r="C1966" s="19"/>
      <c r="D1966" s="18"/>
      <c r="E1966" s="19"/>
      <c r="F1966"/>
    </row>
    <row r="1967" spans="2:6" ht="14.45">
      <c r="B1967" s="18"/>
      <c r="C1967" s="19"/>
      <c r="D1967" s="18"/>
      <c r="E1967" s="19"/>
      <c r="F1967"/>
    </row>
    <row r="1968" spans="2:6" ht="14.45">
      <c r="B1968" s="18"/>
      <c r="C1968" s="19"/>
      <c r="D1968" s="18"/>
      <c r="E1968" s="19"/>
      <c r="F1968"/>
    </row>
    <row r="1969" spans="2:6" ht="14.45">
      <c r="B1969" s="18"/>
      <c r="C1969" s="19"/>
      <c r="D1969" s="18"/>
      <c r="E1969" s="19"/>
      <c r="F1969"/>
    </row>
    <row r="1970" spans="2:6" ht="14.45">
      <c r="B1970" s="18"/>
      <c r="C1970" s="19"/>
      <c r="D1970" s="18"/>
      <c r="E1970" s="19"/>
      <c r="F1970"/>
    </row>
    <row r="1971" spans="2:6" ht="14.45">
      <c r="B1971" s="18"/>
      <c r="C1971" s="19"/>
      <c r="D1971" s="18"/>
      <c r="E1971" s="19"/>
      <c r="F1971"/>
    </row>
    <row r="1972" spans="2:6" ht="14.45">
      <c r="B1972" s="18"/>
      <c r="C1972" s="19"/>
      <c r="D1972" s="18"/>
      <c r="E1972" s="19"/>
      <c r="F1972"/>
    </row>
    <row r="1973" spans="2:6" ht="14.45">
      <c r="B1973" s="18"/>
      <c r="C1973" s="19"/>
      <c r="D1973" s="18"/>
      <c r="E1973" s="19"/>
      <c r="F1973"/>
    </row>
    <row r="1974" spans="2:6" ht="14.45">
      <c r="B1974" s="18"/>
      <c r="C1974" s="19"/>
      <c r="D1974" s="18"/>
      <c r="E1974" s="19"/>
      <c r="F1974"/>
    </row>
    <row r="1975" spans="2:6" ht="14.45">
      <c r="B1975" s="18"/>
      <c r="C1975" s="19"/>
      <c r="D1975" s="18"/>
      <c r="E1975" s="19"/>
      <c r="F1975"/>
    </row>
    <row r="1976" spans="2:6" ht="14.45">
      <c r="B1976" s="18"/>
      <c r="C1976" s="19"/>
      <c r="D1976" s="18"/>
      <c r="E1976" s="19"/>
      <c r="F1976"/>
    </row>
    <row r="1977" spans="2:6" ht="14.45">
      <c r="B1977" s="18"/>
      <c r="C1977" s="19"/>
      <c r="D1977" s="18"/>
      <c r="E1977" s="19"/>
      <c r="F1977"/>
    </row>
    <row r="1978" spans="2:6" ht="14.45">
      <c r="B1978" s="18"/>
      <c r="C1978" s="19"/>
      <c r="D1978" s="18"/>
      <c r="E1978" s="19"/>
      <c r="F1978"/>
    </row>
    <row r="1979" spans="2:6" ht="14.45">
      <c r="B1979" s="18"/>
      <c r="C1979" s="19"/>
      <c r="D1979" s="18"/>
      <c r="E1979" s="19"/>
      <c r="F1979"/>
    </row>
    <row r="1980" spans="2:6" ht="14.45">
      <c r="B1980" s="18"/>
      <c r="C1980" s="19"/>
      <c r="D1980" s="18"/>
      <c r="E1980" s="19"/>
      <c r="F1980"/>
    </row>
    <row r="1981" spans="2:6" ht="14.45">
      <c r="B1981" s="18"/>
      <c r="C1981" s="19"/>
      <c r="D1981" s="18"/>
      <c r="E1981" s="19"/>
      <c r="F1981"/>
    </row>
    <row r="1982" spans="2:6" ht="14.45">
      <c r="B1982" s="18"/>
      <c r="C1982" s="19"/>
      <c r="D1982" s="18"/>
      <c r="E1982" s="19"/>
      <c r="F1982"/>
    </row>
    <row r="1983" spans="2:6" ht="14.45">
      <c r="B1983" s="18"/>
      <c r="C1983" s="19"/>
      <c r="D1983" s="18"/>
      <c r="E1983" s="19"/>
      <c r="F1983"/>
    </row>
    <row r="1984" spans="2:6" ht="14.45">
      <c r="B1984" s="18"/>
      <c r="C1984" s="19"/>
      <c r="D1984" s="18"/>
      <c r="E1984" s="19"/>
      <c r="F1984"/>
    </row>
    <row r="1985" spans="2:6" ht="14.45">
      <c r="B1985" s="18"/>
      <c r="C1985" s="19"/>
      <c r="D1985" s="18"/>
      <c r="E1985" s="19"/>
      <c r="F1985"/>
    </row>
    <row r="1986" spans="2:6" ht="14.45">
      <c r="B1986" s="18"/>
      <c r="C1986" s="19"/>
      <c r="D1986" s="18"/>
      <c r="E1986" s="19"/>
      <c r="F1986"/>
    </row>
    <row r="1987" spans="2:6" ht="14.45">
      <c r="B1987" s="18"/>
      <c r="C1987" s="19"/>
      <c r="D1987" s="18"/>
      <c r="E1987" s="19"/>
      <c r="F1987"/>
    </row>
    <row r="1988" spans="2:6" ht="14.45">
      <c r="B1988" s="18"/>
      <c r="C1988" s="19"/>
      <c r="D1988" s="18"/>
      <c r="E1988" s="19"/>
      <c r="F1988"/>
    </row>
    <row r="1989" spans="2:6" ht="14.45">
      <c r="B1989" s="18"/>
      <c r="C1989" s="19"/>
      <c r="D1989" s="18"/>
      <c r="E1989" s="19"/>
      <c r="F1989"/>
    </row>
    <row r="1990" spans="2:6" ht="14.45">
      <c r="B1990" s="18"/>
      <c r="C1990" s="19"/>
      <c r="D1990" s="18"/>
      <c r="E1990" s="19"/>
      <c r="F1990"/>
    </row>
    <row r="1991" spans="2:6" ht="14.45">
      <c r="B1991" s="18"/>
      <c r="C1991" s="19"/>
      <c r="D1991" s="18"/>
      <c r="E1991" s="19"/>
      <c r="F1991"/>
    </row>
    <row r="1992" spans="2:6" ht="14.45">
      <c r="B1992" s="18"/>
      <c r="C1992" s="19"/>
      <c r="D1992" s="18"/>
      <c r="E1992" s="19"/>
      <c r="F1992"/>
    </row>
    <row r="1993" spans="2:6" ht="14.45">
      <c r="B1993" s="18"/>
      <c r="C1993" s="19"/>
      <c r="D1993" s="18"/>
      <c r="E1993" s="19"/>
      <c r="F1993"/>
    </row>
    <row r="1994" spans="2:6" ht="14.45">
      <c r="B1994" s="18"/>
      <c r="C1994" s="19"/>
      <c r="D1994" s="18"/>
      <c r="E1994" s="19"/>
      <c r="F1994"/>
    </row>
    <row r="1995" spans="2:6" ht="14.45">
      <c r="B1995" s="18"/>
      <c r="C1995" s="19"/>
      <c r="D1995" s="18"/>
      <c r="E1995" s="19"/>
      <c r="F1995"/>
    </row>
    <row r="1996" spans="2:6" ht="14.45">
      <c r="B1996" s="18"/>
      <c r="C1996" s="19"/>
      <c r="D1996" s="18"/>
      <c r="E1996" s="19"/>
      <c r="F1996"/>
    </row>
    <row r="1997" spans="2:6" ht="14.45">
      <c r="B1997" s="18"/>
      <c r="C1997" s="19"/>
      <c r="D1997" s="18"/>
      <c r="E1997" s="19"/>
      <c r="F1997"/>
    </row>
    <row r="1998" spans="2:6" ht="14.45">
      <c r="B1998" s="18"/>
      <c r="C1998" s="19"/>
      <c r="D1998" s="18"/>
      <c r="E1998" s="19"/>
      <c r="F1998"/>
    </row>
    <row r="1999" spans="2:6" ht="14.45">
      <c r="B1999" s="18"/>
      <c r="C1999" s="19"/>
      <c r="D1999" s="18"/>
      <c r="E1999" s="19"/>
      <c r="F1999"/>
    </row>
    <row r="2000" spans="2:6" ht="14.45">
      <c r="B2000" s="18"/>
      <c r="C2000" s="19"/>
      <c r="D2000" s="18"/>
      <c r="E2000" s="19"/>
      <c r="F2000"/>
    </row>
    <row r="2001" spans="2:6" ht="14.45">
      <c r="B2001" s="18"/>
      <c r="C2001" s="19"/>
      <c r="D2001" s="18"/>
      <c r="E2001" s="19"/>
      <c r="F2001"/>
    </row>
    <row r="2002" spans="2:6" ht="14.45">
      <c r="B2002" s="18"/>
      <c r="C2002" s="19"/>
      <c r="D2002" s="18"/>
      <c r="E2002" s="19"/>
      <c r="F2002"/>
    </row>
    <row r="2003" spans="2:6" ht="14.45">
      <c r="B2003" s="18"/>
      <c r="C2003" s="19"/>
      <c r="D2003" s="18"/>
      <c r="E2003" s="19"/>
      <c r="F2003"/>
    </row>
    <row r="2004" spans="2:6" ht="14.45">
      <c r="B2004" s="18"/>
      <c r="C2004" s="19"/>
      <c r="D2004" s="18"/>
      <c r="E2004" s="19"/>
      <c r="F2004"/>
    </row>
    <row r="2005" spans="2:6" ht="14.45">
      <c r="B2005" s="18"/>
      <c r="C2005" s="19"/>
      <c r="D2005" s="18"/>
      <c r="E2005" s="19"/>
      <c r="F2005"/>
    </row>
    <row r="2006" spans="2:6" ht="14.45">
      <c r="B2006" s="18"/>
      <c r="C2006" s="19"/>
      <c r="D2006" s="18"/>
      <c r="E2006" s="19"/>
      <c r="F2006"/>
    </row>
    <row r="2007" spans="2:6" ht="14.45">
      <c r="B2007" s="18"/>
      <c r="C2007" s="19"/>
      <c r="D2007" s="18"/>
      <c r="E2007" s="19"/>
      <c r="F2007"/>
    </row>
    <row r="2008" spans="2:6" ht="14.45">
      <c r="B2008" s="18"/>
      <c r="C2008" s="19"/>
      <c r="D2008" s="18"/>
      <c r="E2008" s="19"/>
      <c r="F2008"/>
    </row>
    <row r="2009" spans="2:6" ht="14.45">
      <c r="B2009" s="18"/>
      <c r="C2009" s="19"/>
      <c r="D2009" s="18"/>
      <c r="E2009" s="19"/>
      <c r="F2009"/>
    </row>
    <row r="2010" spans="2:6" ht="14.45">
      <c r="B2010" s="18"/>
      <c r="C2010" s="19"/>
      <c r="D2010" s="18"/>
      <c r="E2010" s="19"/>
      <c r="F2010"/>
    </row>
    <row r="2011" spans="2:6" ht="14.45">
      <c r="B2011" s="18"/>
      <c r="C2011" s="19"/>
      <c r="D2011" s="18"/>
      <c r="E2011" s="19"/>
      <c r="F2011"/>
    </row>
    <row r="2012" spans="2:6" ht="14.45">
      <c r="B2012" s="18"/>
      <c r="C2012" s="19"/>
      <c r="D2012" s="18"/>
      <c r="E2012" s="19"/>
      <c r="F2012"/>
    </row>
    <row r="2013" spans="2:6" ht="14.45">
      <c r="B2013" s="18"/>
      <c r="C2013" s="19"/>
      <c r="D2013" s="18"/>
      <c r="E2013" s="19"/>
      <c r="F2013"/>
    </row>
    <row r="2014" spans="2:6" ht="14.45">
      <c r="B2014" s="18"/>
      <c r="C2014" s="19"/>
      <c r="D2014" s="18"/>
      <c r="E2014" s="19"/>
      <c r="F2014"/>
    </row>
    <row r="2015" spans="2:6" ht="14.45">
      <c r="B2015" s="18"/>
      <c r="C2015" s="19"/>
      <c r="D2015" s="18"/>
      <c r="E2015" s="19"/>
      <c r="F2015"/>
    </row>
    <row r="2016" spans="2:6" ht="14.45">
      <c r="B2016" s="18"/>
      <c r="C2016" s="19"/>
      <c r="D2016" s="18"/>
      <c r="E2016" s="19"/>
      <c r="F2016"/>
    </row>
    <row r="2017" spans="2:6" ht="14.45">
      <c r="B2017" s="18"/>
      <c r="C2017" s="19"/>
      <c r="D2017" s="18"/>
      <c r="E2017" s="19"/>
      <c r="F2017"/>
    </row>
    <row r="2018" spans="2:6" ht="14.45">
      <c r="B2018" s="18"/>
      <c r="C2018" s="19"/>
      <c r="D2018" s="18"/>
      <c r="E2018" s="19"/>
      <c r="F2018"/>
    </row>
    <row r="2019" spans="2:6" ht="14.45">
      <c r="B2019" s="18"/>
      <c r="C2019" s="19"/>
      <c r="D2019" s="18"/>
      <c r="E2019" s="19"/>
      <c r="F2019"/>
    </row>
    <row r="2020" spans="2:6" ht="14.45">
      <c r="B2020" s="18"/>
      <c r="C2020" s="19"/>
      <c r="D2020" s="18"/>
      <c r="E2020" s="19"/>
      <c r="F2020"/>
    </row>
    <row r="2021" spans="2:6" ht="14.45">
      <c r="B2021" s="18"/>
      <c r="C2021" s="19"/>
      <c r="D2021" s="18"/>
      <c r="E2021" s="19"/>
      <c r="F2021"/>
    </row>
    <row r="2022" spans="2:6" ht="14.45">
      <c r="B2022" s="18"/>
      <c r="C2022" s="19"/>
      <c r="D2022" s="18"/>
      <c r="E2022" s="19"/>
      <c r="F2022"/>
    </row>
    <row r="2023" spans="2:6" ht="14.45">
      <c r="B2023" s="18"/>
      <c r="C2023" s="19"/>
      <c r="D2023" s="18"/>
      <c r="E2023" s="19"/>
      <c r="F2023"/>
    </row>
    <row r="2024" spans="2:6" ht="14.45">
      <c r="B2024" s="18"/>
      <c r="C2024" s="19"/>
      <c r="D2024" s="18"/>
      <c r="E2024" s="19"/>
      <c r="F2024"/>
    </row>
    <row r="2025" spans="2:6" ht="14.45">
      <c r="B2025" s="18"/>
      <c r="C2025" s="19"/>
      <c r="D2025" s="18"/>
      <c r="E2025" s="19"/>
      <c r="F2025"/>
    </row>
    <row r="2026" spans="2:6" ht="14.45">
      <c r="B2026" s="18"/>
      <c r="C2026" s="19"/>
      <c r="D2026" s="18"/>
      <c r="E2026" s="19"/>
      <c r="F2026"/>
    </row>
    <row r="2027" spans="2:6" ht="14.45">
      <c r="B2027" s="18"/>
      <c r="C2027" s="19"/>
      <c r="D2027" s="18"/>
      <c r="E2027" s="19"/>
      <c r="F2027"/>
    </row>
    <row r="2028" spans="2:6" ht="14.45">
      <c r="B2028" s="18"/>
      <c r="C2028" s="19"/>
      <c r="D2028" s="18"/>
      <c r="E2028" s="19"/>
      <c r="F2028"/>
    </row>
    <row r="2029" spans="2:6" ht="14.45">
      <c r="B2029" s="18"/>
      <c r="C2029" s="19"/>
      <c r="D2029" s="18"/>
      <c r="E2029" s="19"/>
      <c r="F2029"/>
    </row>
    <row r="2030" spans="2:6" ht="14.45">
      <c r="B2030" s="18"/>
      <c r="C2030" s="19"/>
      <c r="D2030" s="18"/>
      <c r="E2030" s="19"/>
      <c r="F2030"/>
    </row>
    <row r="2031" spans="2:6" ht="14.45">
      <c r="B2031" s="18"/>
      <c r="C2031" s="19"/>
      <c r="D2031" s="18"/>
      <c r="E2031" s="19"/>
      <c r="F2031"/>
    </row>
    <row r="2032" spans="2:6" ht="14.45">
      <c r="B2032" s="18"/>
      <c r="C2032" s="19"/>
      <c r="D2032" s="18"/>
      <c r="E2032" s="19"/>
      <c r="F2032"/>
    </row>
    <row r="2033" spans="2:6" ht="14.45">
      <c r="B2033" s="18"/>
      <c r="C2033" s="19"/>
      <c r="D2033" s="18"/>
      <c r="E2033" s="19"/>
      <c r="F2033"/>
    </row>
    <row r="2034" spans="2:6" ht="14.45">
      <c r="B2034" s="18"/>
      <c r="C2034" s="19"/>
      <c r="D2034" s="18"/>
      <c r="E2034" s="19"/>
      <c r="F2034"/>
    </row>
    <row r="2035" spans="2:6" ht="14.45">
      <c r="B2035" s="18"/>
      <c r="C2035" s="19"/>
      <c r="D2035" s="18"/>
      <c r="E2035" s="19"/>
      <c r="F2035"/>
    </row>
    <row r="2036" spans="2:6" ht="14.45">
      <c r="B2036" s="18"/>
      <c r="C2036" s="19"/>
      <c r="D2036" s="18"/>
      <c r="E2036" s="19"/>
      <c r="F2036"/>
    </row>
    <row r="2037" spans="2:6" ht="14.45">
      <c r="B2037" s="18"/>
      <c r="C2037" s="19"/>
      <c r="D2037" s="18"/>
      <c r="E2037" s="19"/>
      <c r="F2037"/>
    </row>
    <row r="2038" spans="2:6" ht="14.45">
      <c r="B2038" s="18"/>
      <c r="C2038" s="19"/>
      <c r="D2038" s="18"/>
      <c r="E2038" s="19"/>
      <c r="F2038"/>
    </row>
    <row r="2039" spans="2:6" ht="14.45">
      <c r="B2039" s="18"/>
      <c r="C2039" s="19"/>
      <c r="D2039" s="18"/>
      <c r="E2039" s="19"/>
      <c r="F2039"/>
    </row>
    <row r="2040" spans="2:6" ht="14.45">
      <c r="B2040" s="18"/>
      <c r="C2040" s="19"/>
      <c r="D2040" s="18"/>
      <c r="E2040" s="19"/>
      <c r="F2040"/>
    </row>
    <row r="2041" spans="2:6" ht="14.45">
      <c r="B2041" s="18"/>
      <c r="C2041" s="19"/>
      <c r="D2041" s="18"/>
      <c r="E2041" s="19"/>
      <c r="F2041"/>
    </row>
    <row r="2042" spans="2:6" ht="14.45">
      <c r="B2042" s="18"/>
      <c r="C2042" s="19"/>
      <c r="D2042" s="18"/>
      <c r="E2042" s="19"/>
      <c r="F2042"/>
    </row>
    <row r="2043" spans="2:6" ht="14.45">
      <c r="B2043" s="18"/>
      <c r="C2043" s="19"/>
      <c r="D2043" s="18"/>
      <c r="E2043" s="19"/>
      <c r="F2043"/>
    </row>
    <row r="2044" spans="2:6" ht="14.45">
      <c r="B2044" s="18"/>
      <c r="C2044" s="19"/>
      <c r="D2044" s="18"/>
      <c r="E2044" s="19"/>
      <c r="F2044"/>
    </row>
    <row r="2045" spans="2:6" ht="14.45">
      <c r="B2045" s="18"/>
      <c r="C2045" s="19"/>
      <c r="D2045" s="18"/>
      <c r="E2045" s="19"/>
      <c r="F2045"/>
    </row>
    <row r="2046" spans="2:6" ht="14.45">
      <c r="B2046" s="18"/>
      <c r="C2046" s="19"/>
      <c r="D2046" s="18"/>
      <c r="E2046" s="19"/>
      <c r="F2046"/>
    </row>
    <row r="2047" spans="2:6" ht="14.45">
      <c r="B2047" s="18"/>
      <c r="C2047" s="19"/>
      <c r="D2047" s="18"/>
      <c r="E2047" s="19"/>
      <c r="F2047"/>
    </row>
    <row r="2048" spans="2:6" ht="14.45">
      <c r="B2048" s="18"/>
      <c r="C2048" s="19"/>
      <c r="D2048" s="18"/>
      <c r="E2048" s="19"/>
      <c r="F2048"/>
    </row>
    <row r="2049" spans="2:6" ht="14.45">
      <c r="B2049" s="18"/>
      <c r="C2049" s="19"/>
      <c r="D2049" s="18"/>
      <c r="E2049" s="19"/>
      <c r="F2049"/>
    </row>
    <row r="2050" spans="2:6" ht="14.45">
      <c r="B2050" s="18"/>
      <c r="C2050" s="19"/>
      <c r="D2050" s="18"/>
      <c r="E2050" s="19"/>
      <c r="F2050"/>
    </row>
    <row r="2051" spans="2:6" ht="14.45">
      <c r="B2051" s="18"/>
      <c r="C2051" s="19"/>
      <c r="D2051" s="18"/>
      <c r="E2051" s="19"/>
      <c r="F2051"/>
    </row>
    <row r="2052" spans="2:6" ht="14.45">
      <c r="B2052" s="18"/>
      <c r="C2052" s="19"/>
      <c r="D2052" s="18"/>
      <c r="E2052" s="19"/>
      <c r="F2052"/>
    </row>
    <row r="2053" spans="2:6" ht="14.45">
      <c r="B2053" s="18"/>
      <c r="C2053" s="19"/>
      <c r="D2053" s="18"/>
      <c r="E2053" s="19"/>
      <c r="F2053"/>
    </row>
    <row r="2054" spans="2:6" ht="14.45">
      <c r="B2054" s="18"/>
      <c r="C2054" s="19"/>
      <c r="D2054" s="18"/>
      <c r="E2054" s="19"/>
      <c r="F2054"/>
    </row>
    <row r="2055" spans="2:6" ht="14.45">
      <c r="B2055" s="18"/>
      <c r="C2055" s="19"/>
      <c r="D2055" s="18"/>
      <c r="E2055" s="19"/>
      <c r="F2055"/>
    </row>
    <row r="2056" spans="2:6" ht="14.45">
      <c r="B2056" s="18"/>
      <c r="C2056" s="19"/>
      <c r="D2056" s="18"/>
      <c r="E2056" s="19"/>
      <c r="F2056"/>
    </row>
    <row r="2057" spans="2:6" ht="14.45">
      <c r="B2057" s="18"/>
      <c r="C2057" s="19"/>
      <c r="D2057" s="18"/>
      <c r="E2057" s="19"/>
      <c r="F2057"/>
    </row>
    <row r="2058" spans="2:6" ht="14.45">
      <c r="B2058" s="18"/>
      <c r="C2058" s="19"/>
      <c r="D2058" s="18"/>
      <c r="E2058" s="19"/>
      <c r="F2058"/>
    </row>
    <row r="2059" spans="2:6" ht="14.45">
      <c r="B2059" s="18"/>
      <c r="C2059" s="19"/>
      <c r="D2059" s="18"/>
      <c r="E2059" s="19"/>
      <c r="F2059"/>
    </row>
    <row r="2060" spans="2:6" ht="14.45">
      <c r="B2060" s="18"/>
      <c r="C2060" s="19"/>
      <c r="D2060" s="18"/>
      <c r="E2060" s="19"/>
      <c r="F2060"/>
    </row>
    <row r="2061" spans="2:6" ht="14.45">
      <c r="B2061" s="18"/>
      <c r="C2061" s="19"/>
      <c r="D2061" s="18"/>
      <c r="E2061" s="19"/>
      <c r="F2061"/>
    </row>
    <row r="2062" spans="2:6" ht="14.45">
      <c r="B2062" s="18"/>
      <c r="C2062" s="19"/>
      <c r="D2062" s="18"/>
      <c r="E2062" s="19"/>
      <c r="F2062"/>
    </row>
    <row r="2063" spans="2:6" ht="14.45">
      <c r="B2063" s="18"/>
      <c r="C2063" s="19"/>
      <c r="D2063" s="18"/>
      <c r="E2063" s="19"/>
      <c r="F2063"/>
    </row>
    <row r="2064" spans="2:6" ht="14.45">
      <c r="B2064" s="18"/>
      <c r="C2064" s="19"/>
      <c r="D2064" s="18"/>
      <c r="E2064" s="19"/>
      <c r="F2064"/>
    </row>
    <row r="2065" spans="2:6" ht="14.45">
      <c r="B2065" s="18"/>
      <c r="C2065" s="19"/>
      <c r="D2065" s="18"/>
      <c r="E2065" s="19"/>
      <c r="F2065"/>
    </row>
    <row r="2066" spans="2:6" ht="14.45">
      <c r="B2066" s="18"/>
      <c r="C2066" s="19"/>
      <c r="D2066" s="18"/>
      <c r="E2066" s="19"/>
      <c r="F2066"/>
    </row>
    <row r="2067" spans="2:6" ht="14.45">
      <c r="B2067" s="18"/>
      <c r="C2067" s="19"/>
      <c r="D2067" s="18"/>
      <c r="E2067" s="19"/>
      <c r="F2067"/>
    </row>
    <row r="2068" spans="2:6" ht="14.45">
      <c r="B2068" s="18"/>
      <c r="C2068" s="19"/>
      <c r="D2068" s="18"/>
      <c r="E2068" s="19"/>
      <c r="F2068"/>
    </row>
    <row r="2069" spans="2:6" ht="14.45">
      <c r="B2069" s="18"/>
      <c r="C2069" s="19"/>
      <c r="D2069" s="18"/>
      <c r="E2069" s="19"/>
      <c r="F2069"/>
    </row>
    <row r="2070" spans="2:6" ht="14.45">
      <c r="B2070" s="18"/>
      <c r="C2070" s="19"/>
      <c r="D2070" s="18"/>
      <c r="E2070" s="19"/>
      <c r="F2070"/>
    </row>
    <row r="2071" spans="2:6" ht="14.45">
      <c r="B2071" s="18"/>
      <c r="C2071" s="19"/>
      <c r="D2071" s="18"/>
      <c r="E2071" s="19"/>
      <c r="F2071"/>
    </row>
    <row r="2072" spans="2:6" ht="14.45">
      <c r="B2072" s="18"/>
      <c r="C2072" s="19"/>
      <c r="D2072" s="18"/>
      <c r="E2072" s="19"/>
      <c r="F2072"/>
    </row>
    <row r="2073" spans="2:6" ht="14.45">
      <c r="B2073" s="18"/>
      <c r="C2073" s="19"/>
      <c r="D2073" s="18"/>
      <c r="E2073" s="19"/>
      <c r="F2073"/>
    </row>
    <row r="2074" spans="2:6" ht="14.45">
      <c r="B2074" s="18"/>
      <c r="C2074" s="19"/>
      <c r="D2074" s="18"/>
      <c r="E2074" s="19"/>
      <c r="F2074"/>
    </row>
    <row r="2075" spans="2:6" ht="14.45">
      <c r="B2075" s="18"/>
      <c r="C2075" s="19"/>
      <c r="D2075" s="18"/>
      <c r="E2075" s="19"/>
      <c r="F2075"/>
    </row>
    <row r="2076" spans="2:6" ht="14.45">
      <c r="B2076" s="18"/>
      <c r="C2076" s="19"/>
      <c r="D2076" s="18"/>
      <c r="E2076" s="19"/>
      <c r="F2076"/>
    </row>
    <row r="2077" spans="2:6" ht="14.45">
      <c r="B2077" s="18"/>
      <c r="C2077" s="19"/>
      <c r="D2077" s="18"/>
      <c r="E2077" s="19"/>
      <c r="F2077"/>
    </row>
    <row r="2078" spans="2:6" ht="14.45">
      <c r="B2078" s="18"/>
      <c r="C2078" s="19"/>
      <c r="D2078" s="18"/>
      <c r="E2078" s="19"/>
      <c r="F2078"/>
    </row>
    <row r="2079" spans="2:6" ht="14.45">
      <c r="B2079" s="18"/>
      <c r="C2079" s="19"/>
      <c r="D2079" s="18"/>
      <c r="E2079" s="19"/>
      <c r="F2079"/>
    </row>
    <row r="2080" spans="2:6" ht="14.45">
      <c r="B2080" s="18"/>
      <c r="C2080" s="19"/>
      <c r="D2080" s="18"/>
      <c r="E2080" s="19"/>
      <c r="F2080"/>
    </row>
    <row r="2081" spans="2:6" ht="14.45">
      <c r="B2081" s="18"/>
      <c r="C2081" s="19"/>
      <c r="D2081" s="18"/>
      <c r="E2081" s="19"/>
      <c r="F2081"/>
    </row>
    <row r="2082" spans="2:6" ht="14.45">
      <c r="B2082" s="18"/>
      <c r="C2082" s="19"/>
      <c r="D2082" s="18"/>
      <c r="E2082" s="19"/>
      <c r="F2082"/>
    </row>
    <row r="2083" spans="2:6" ht="14.45">
      <c r="B2083" s="18"/>
      <c r="C2083" s="19"/>
      <c r="D2083" s="18"/>
      <c r="E2083" s="19"/>
      <c r="F2083"/>
    </row>
    <row r="2084" spans="2:6" ht="14.45">
      <c r="B2084" s="18"/>
      <c r="C2084" s="19"/>
      <c r="D2084" s="18"/>
      <c r="E2084" s="19"/>
      <c r="F2084"/>
    </row>
    <row r="2085" spans="2:6" ht="14.45">
      <c r="B2085" s="18"/>
      <c r="C2085" s="19"/>
      <c r="D2085" s="18"/>
      <c r="E2085" s="19"/>
      <c r="F2085"/>
    </row>
    <row r="2086" spans="2:6" ht="14.45">
      <c r="B2086" s="18"/>
      <c r="C2086" s="19"/>
      <c r="D2086" s="18"/>
      <c r="E2086" s="19"/>
      <c r="F2086"/>
    </row>
    <row r="2087" spans="2:6" ht="14.45">
      <c r="B2087" s="18"/>
      <c r="C2087" s="19"/>
      <c r="D2087" s="18"/>
      <c r="E2087" s="19"/>
      <c r="F2087"/>
    </row>
    <row r="2088" spans="2:6" ht="14.45">
      <c r="B2088" s="18"/>
      <c r="C2088" s="19"/>
      <c r="D2088" s="18"/>
      <c r="E2088" s="19"/>
      <c r="F2088"/>
    </row>
    <row r="2089" spans="2:6" ht="14.45">
      <c r="B2089" s="18"/>
      <c r="C2089" s="19"/>
      <c r="D2089" s="18"/>
      <c r="E2089" s="19"/>
      <c r="F2089"/>
    </row>
    <row r="2090" spans="2:6" ht="14.45">
      <c r="B2090" s="18"/>
      <c r="C2090" s="19"/>
      <c r="D2090" s="18"/>
      <c r="E2090" s="19"/>
      <c r="F2090"/>
    </row>
    <row r="2091" spans="2:6" ht="14.45">
      <c r="B2091" s="18"/>
      <c r="C2091" s="19"/>
      <c r="D2091" s="18"/>
      <c r="E2091" s="19"/>
      <c r="F2091"/>
    </row>
    <row r="2092" spans="2:6" ht="14.45">
      <c r="B2092" s="18"/>
      <c r="C2092" s="19"/>
      <c r="D2092" s="18"/>
      <c r="E2092" s="19"/>
      <c r="F2092"/>
    </row>
    <row r="2093" spans="2:6" ht="14.45">
      <c r="B2093" s="18"/>
      <c r="C2093" s="19"/>
      <c r="D2093" s="18"/>
      <c r="E2093" s="19"/>
      <c r="F2093"/>
    </row>
    <row r="2094" spans="2:6" ht="14.45">
      <c r="B2094" s="18"/>
      <c r="C2094" s="19"/>
      <c r="D2094" s="18"/>
      <c r="E2094" s="19"/>
      <c r="F2094"/>
    </row>
    <row r="2095" spans="2:6" ht="14.45">
      <c r="B2095" s="18"/>
      <c r="C2095" s="19"/>
      <c r="D2095" s="18"/>
      <c r="E2095" s="19"/>
      <c r="F2095"/>
    </row>
    <row r="2096" spans="2:6" ht="14.45">
      <c r="B2096" s="18"/>
      <c r="C2096" s="19"/>
      <c r="D2096" s="18"/>
      <c r="E2096" s="19"/>
      <c r="F2096"/>
    </row>
    <row r="2097" spans="2:6" ht="14.45">
      <c r="B2097" s="18"/>
      <c r="C2097" s="19"/>
      <c r="D2097" s="18"/>
      <c r="E2097" s="19"/>
      <c r="F2097"/>
    </row>
    <row r="2098" spans="2:6" ht="14.45">
      <c r="B2098" s="18"/>
      <c r="C2098" s="19"/>
      <c r="D2098" s="18"/>
      <c r="E2098" s="19"/>
      <c r="F2098"/>
    </row>
    <row r="2099" spans="2:6" ht="14.45">
      <c r="B2099" s="18"/>
      <c r="C2099" s="19"/>
      <c r="D2099" s="18"/>
      <c r="E2099" s="19"/>
      <c r="F2099"/>
    </row>
    <row r="2100" spans="2:6" ht="14.45">
      <c r="B2100" s="18"/>
      <c r="C2100" s="19"/>
      <c r="D2100" s="18"/>
      <c r="E2100" s="19"/>
      <c r="F2100"/>
    </row>
    <row r="2101" spans="2:6" ht="14.45">
      <c r="B2101" s="18"/>
      <c r="C2101" s="19"/>
      <c r="D2101" s="18"/>
      <c r="E2101" s="19"/>
      <c r="F2101"/>
    </row>
    <row r="2102" spans="2:6" ht="14.45">
      <c r="B2102" s="18"/>
      <c r="C2102" s="19"/>
      <c r="D2102" s="18"/>
      <c r="E2102" s="19"/>
      <c r="F2102"/>
    </row>
    <row r="2103" spans="2:6" ht="14.45">
      <c r="B2103" s="18"/>
      <c r="C2103" s="19"/>
      <c r="D2103" s="18"/>
      <c r="E2103" s="19"/>
      <c r="F2103"/>
    </row>
    <row r="2104" spans="2:6" ht="14.45">
      <c r="B2104" s="18"/>
      <c r="C2104" s="19"/>
      <c r="D2104" s="18"/>
      <c r="E2104" s="19"/>
      <c r="F2104"/>
    </row>
    <row r="2105" spans="2:6" ht="14.45">
      <c r="B2105" s="18"/>
      <c r="C2105" s="19"/>
      <c r="D2105" s="18"/>
      <c r="E2105" s="19"/>
      <c r="F2105"/>
    </row>
    <row r="2106" spans="2:6" ht="14.45">
      <c r="B2106" s="18"/>
      <c r="C2106" s="19"/>
      <c r="D2106" s="18"/>
      <c r="E2106" s="19"/>
      <c r="F2106"/>
    </row>
    <row r="2107" spans="2:6" ht="14.45">
      <c r="B2107" s="18"/>
      <c r="C2107" s="19"/>
      <c r="D2107" s="18"/>
      <c r="E2107" s="19"/>
      <c r="F2107"/>
    </row>
    <row r="2108" spans="2:6" ht="14.45">
      <c r="B2108" s="18"/>
      <c r="C2108" s="19"/>
      <c r="D2108" s="18"/>
      <c r="E2108" s="19"/>
      <c r="F2108"/>
    </row>
    <row r="2109" spans="2:6" ht="14.45">
      <c r="B2109" s="18"/>
      <c r="C2109" s="19"/>
      <c r="D2109" s="18"/>
      <c r="E2109" s="19"/>
      <c r="F2109"/>
    </row>
    <row r="2110" spans="2:6" ht="14.45">
      <c r="B2110" s="18"/>
      <c r="C2110" s="19"/>
      <c r="D2110" s="18"/>
      <c r="E2110" s="19"/>
      <c r="F2110"/>
    </row>
    <row r="2111" spans="2:6" ht="14.45">
      <c r="B2111" s="18"/>
      <c r="C2111" s="19"/>
      <c r="D2111" s="18"/>
      <c r="E2111" s="19"/>
      <c r="F2111"/>
    </row>
    <row r="2112" spans="2:6" ht="14.45">
      <c r="B2112" s="18"/>
      <c r="C2112" s="19"/>
      <c r="D2112" s="18"/>
      <c r="E2112" s="19"/>
      <c r="F2112"/>
    </row>
    <row r="2113" spans="2:6" ht="14.45">
      <c r="B2113" s="18"/>
      <c r="C2113" s="19"/>
      <c r="D2113" s="18"/>
      <c r="E2113" s="19"/>
      <c r="F2113"/>
    </row>
    <row r="2114" spans="2:6" ht="14.45">
      <c r="B2114" s="18"/>
      <c r="C2114" s="19"/>
      <c r="D2114" s="18"/>
      <c r="E2114" s="19"/>
      <c r="F2114"/>
    </row>
    <row r="2115" spans="2:6" ht="14.45">
      <c r="B2115" s="18"/>
      <c r="C2115" s="19"/>
      <c r="D2115" s="18"/>
      <c r="E2115" s="19"/>
      <c r="F2115"/>
    </row>
    <row r="2116" spans="2:6" ht="14.45">
      <c r="B2116" s="18"/>
      <c r="C2116" s="19"/>
      <c r="D2116" s="18"/>
      <c r="E2116" s="19"/>
      <c r="F2116"/>
    </row>
    <row r="2117" spans="2:6" ht="14.45">
      <c r="B2117" s="18"/>
      <c r="C2117" s="19"/>
      <c r="D2117" s="18"/>
      <c r="E2117" s="19"/>
      <c r="F2117"/>
    </row>
    <row r="2118" spans="2:6" ht="14.45">
      <c r="B2118" s="18"/>
      <c r="C2118" s="19"/>
      <c r="D2118" s="18"/>
      <c r="E2118" s="19"/>
      <c r="F2118"/>
    </row>
    <row r="2119" spans="2:6" ht="14.45">
      <c r="B2119" s="18"/>
      <c r="C2119" s="19"/>
      <c r="D2119" s="18"/>
      <c r="E2119" s="19"/>
      <c r="F2119"/>
    </row>
    <row r="2120" spans="2:6" ht="14.45">
      <c r="B2120" s="18"/>
      <c r="C2120" s="19"/>
      <c r="D2120" s="18"/>
      <c r="E2120" s="19"/>
      <c r="F2120"/>
    </row>
    <row r="2121" spans="2:6" ht="14.45">
      <c r="B2121" s="18"/>
      <c r="C2121" s="19"/>
      <c r="D2121" s="18"/>
      <c r="E2121" s="19"/>
      <c r="F2121"/>
    </row>
    <row r="2122" spans="2:6" ht="14.45">
      <c r="B2122" s="18"/>
      <c r="C2122" s="19"/>
      <c r="D2122" s="18"/>
      <c r="E2122" s="19"/>
      <c r="F2122"/>
    </row>
    <row r="2123" spans="2:6" ht="14.45">
      <c r="B2123" s="18"/>
      <c r="C2123" s="19"/>
      <c r="D2123" s="18"/>
      <c r="E2123" s="19"/>
      <c r="F2123"/>
    </row>
    <row r="2124" spans="2:6" ht="14.45">
      <c r="B2124" s="18"/>
      <c r="C2124" s="19"/>
      <c r="D2124" s="18"/>
      <c r="E2124" s="19"/>
      <c r="F2124"/>
    </row>
    <row r="2125" spans="2:6" ht="14.45">
      <c r="B2125" s="18"/>
      <c r="C2125" s="19"/>
      <c r="D2125" s="18"/>
      <c r="E2125" s="19"/>
      <c r="F2125"/>
    </row>
    <row r="2126" spans="2:6" ht="14.45">
      <c r="B2126" s="18"/>
      <c r="C2126" s="19"/>
      <c r="D2126" s="18"/>
      <c r="E2126" s="19"/>
      <c r="F2126"/>
    </row>
    <row r="2127" spans="2:6" ht="14.45">
      <c r="B2127" s="18"/>
      <c r="C2127" s="19"/>
      <c r="D2127" s="18"/>
      <c r="E2127" s="19"/>
      <c r="F2127"/>
    </row>
    <row r="2128" spans="2:6" ht="14.45">
      <c r="B2128" s="18"/>
      <c r="C2128" s="19"/>
      <c r="D2128" s="18"/>
      <c r="E2128" s="19"/>
      <c r="F2128"/>
    </row>
    <row r="2129" spans="2:6" ht="14.45">
      <c r="B2129" s="18"/>
      <c r="C2129" s="19"/>
      <c r="D2129" s="18"/>
      <c r="E2129" s="19"/>
      <c r="F2129"/>
    </row>
    <row r="2130" spans="2:6" ht="14.45">
      <c r="B2130" s="18"/>
      <c r="C2130" s="19"/>
      <c r="D2130" s="18"/>
      <c r="E2130" s="19"/>
      <c r="F2130"/>
    </row>
    <row r="2131" spans="2:6" ht="14.45">
      <c r="B2131" s="18"/>
      <c r="C2131" s="19"/>
      <c r="D2131" s="18"/>
      <c r="E2131" s="19"/>
      <c r="F2131"/>
    </row>
    <row r="2132" spans="2:6" ht="14.45">
      <c r="B2132" s="18"/>
      <c r="C2132" s="19"/>
      <c r="D2132" s="18"/>
      <c r="E2132" s="19"/>
      <c r="F2132"/>
    </row>
    <row r="2133" spans="2:6" ht="14.45">
      <c r="B2133" s="18"/>
      <c r="C2133" s="19"/>
      <c r="D2133" s="18"/>
      <c r="E2133" s="19"/>
      <c r="F2133"/>
    </row>
    <row r="2134" spans="2:6" ht="14.45">
      <c r="B2134" s="18"/>
      <c r="C2134" s="19"/>
      <c r="D2134" s="18"/>
      <c r="E2134" s="19"/>
      <c r="F2134"/>
    </row>
    <row r="2135" spans="2:6" ht="14.45">
      <c r="B2135" s="18"/>
      <c r="C2135" s="19"/>
      <c r="D2135" s="18"/>
      <c r="E2135" s="19"/>
      <c r="F2135"/>
    </row>
    <row r="2136" spans="2:6" ht="14.45">
      <c r="B2136" s="18"/>
      <c r="C2136" s="19"/>
      <c r="D2136" s="18"/>
      <c r="E2136" s="19"/>
      <c r="F2136"/>
    </row>
    <row r="2137" spans="2:6" ht="14.45">
      <c r="B2137" s="18"/>
      <c r="C2137" s="19"/>
      <c r="D2137" s="18"/>
      <c r="E2137" s="19"/>
      <c r="F2137"/>
    </row>
    <row r="2138" spans="2:6" ht="14.45">
      <c r="B2138" s="18"/>
      <c r="C2138" s="19"/>
      <c r="D2138" s="18"/>
      <c r="E2138" s="19"/>
      <c r="F2138"/>
    </row>
    <row r="2139" spans="2:6" ht="14.45">
      <c r="B2139" s="18"/>
      <c r="C2139" s="19"/>
      <c r="D2139" s="18"/>
      <c r="E2139" s="19"/>
      <c r="F2139"/>
    </row>
    <row r="2140" spans="2:6" ht="14.45">
      <c r="B2140" s="18"/>
      <c r="C2140" s="19"/>
      <c r="D2140" s="18"/>
      <c r="E2140" s="19"/>
      <c r="F2140"/>
    </row>
    <row r="2141" spans="2:6" ht="14.45">
      <c r="B2141" s="18"/>
      <c r="C2141" s="19"/>
      <c r="D2141" s="18"/>
      <c r="E2141" s="19"/>
      <c r="F2141"/>
    </row>
    <row r="2142" spans="2:6" ht="14.45">
      <c r="B2142" s="18"/>
      <c r="C2142" s="19"/>
      <c r="D2142" s="18"/>
      <c r="E2142" s="19"/>
      <c r="F2142"/>
    </row>
    <row r="2143" spans="2:6" ht="14.45">
      <c r="B2143" s="18"/>
      <c r="C2143" s="19"/>
      <c r="D2143" s="18"/>
      <c r="E2143" s="19"/>
      <c r="F2143"/>
    </row>
    <row r="2144" spans="2:6" ht="14.45">
      <c r="B2144" s="18"/>
      <c r="C2144" s="19"/>
      <c r="D2144" s="18"/>
      <c r="E2144" s="19"/>
      <c r="F2144"/>
    </row>
    <row r="2145" spans="2:6" ht="14.45">
      <c r="B2145" s="18"/>
      <c r="C2145" s="19"/>
      <c r="D2145" s="18"/>
      <c r="E2145" s="19"/>
      <c r="F2145"/>
    </row>
    <row r="2146" spans="2:6" ht="14.45">
      <c r="B2146" s="18"/>
      <c r="C2146" s="19"/>
      <c r="D2146" s="18"/>
      <c r="E2146" s="19"/>
      <c r="F2146"/>
    </row>
    <row r="2147" spans="2:6" ht="14.45">
      <c r="B2147" s="18"/>
      <c r="C2147" s="19"/>
      <c r="D2147" s="18"/>
      <c r="E2147" s="19"/>
      <c r="F2147"/>
    </row>
    <row r="2148" spans="2:6" ht="14.45">
      <c r="B2148" s="18"/>
      <c r="C2148" s="19"/>
      <c r="D2148" s="18"/>
      <c r="E2148" s="19"/>
      <c r="F2148"/>
    </row>
    <row r="2149" spans="2:6" ht="14.45">
      <c r="B2149" s="18"/>
      <c r="C2149" s="19"/>
      <c r="D2149" s="18"/>
      <c r="E2149" s="19"/>
      <c r="F2149"/>
    </row>
    <row r="2150" spans="2:6" ht="14.45">
      <c r="B2150" s="18"/>
      <c r="C2150" s="19"/>
      <c r="D2150" s="18"/>
      <c r="E2150" s="19"/>
      <c r="F2150"/>
    </row>
    <row r="2151" spans="2:6" ht="14.45">
      <c r="B2151" s="18"/>
      <c r="C2151" s="19"/>
      <c r="D2151" s="18"/>
      <c r="E2151" s="19"/>
      <c r="F2151"/>
    </row>
    <row r="2152" spans="2:6" ht="14.45">
      <c r="B2152" s="18"/>
      <c r="C2152" s="19"/>
      <c r="D2152" s="18"/>
      <c r="E2152" s="19"/>
      <c r="F2152"/>
    </row>
    <row r="2153" spans="2:6" ht="14.45">
      <c r="B2153" s="18"/>
      <c r="C2153" s="19"/>
      <c r="D2153" s="18"/>
      <c r="E2153" s="19"/>
      <c r="F2153"/>
    </row>
    <row r="2154" spans="2:6" ht="14.45">
      <c r="B2154" s="18"/>
      <c r="C2154" s="19"/>
      <c r="D2154" s="18"/>
      <c r="E2154" s="19"/>
      <c r="F2154"/>
    </row>
    <row r="2155" spans="2:6" ht="14.45">
      <c r="B2155" s="18"/>
      <c r="C2155" s="19"/>
      <c r="D2155" s="18"/>
      <c r="E2155" s="19"/>
      <c r="F2155"/>
    </row>
    <row r="2156" spans="2:6" ht="14.45">
      <c r="B2156" s="18"/>
      <c r="C2156" s="19"/>
      <c r="D2156" s="18"/>
      <c r="E2156" s="19"/>
      <c r="F2156"/>
    </row>
    <row r="2157" spans="2:6" ht="14.45">
      <c r="B2157" s="18"/>
      <c r="C2157" s="19"/>
      <c r="D2157" s="18"/>
      <c r="E2157" s="19"/>
      <c r="F2157"/>
    </row>
    <row r="2158" spans="2:6" ht="14.45">
      <c r="B2158" s="18"/>
      <c r="C2158" s="19"/>
      <c r="D2158" s="18"/>
      <c r="E2158" s="19"/>
      <c r="F2158"/>
    </row>
    <row r="2159" spans="2:6" ht="14.45">
      <c r="B2159" s="18"/>
      <c r="C2159" s="19"/>
      <c r="D2159" s="18"/>
      <c r="E2159" s="19"/>
      <c r="F2159"/>
    </row>
    <row r="2160" spans="2:6" ht="14.45">
      <c r="B2160" s="18"/>
      <c r="C2160" s="19"/>
      <c r="D2160" s="18"/>
      <c r="E2160" s="19"/>
      <c r="F2160"/>
    </row>
    <row r="2161" spans="2:6" ht="14.45">
      <c r="B2161" s="18"/>
      <c r="C2161" s="19"/>
      <c r="D2161" s="18"/>
      <c r="E2161" s="19"/>
      <c r="F2161"/>
    </row>
    <row r="2162" spans="2:6" ht="14.45">
      <c r="B2162" s="18"/>
      <c r="C2162" s="19"/>
      <c r="D2162" s="18"/>
      <c r="E2162" s="19"/>
      <c r="F2162"/>
    </row>
    <row r="2163" spans="2:6" ht="14.45">
      <c r="B2163" s="18"/>
      <c r="C2163" s="19"/>
      <c r="D2163" s="18"/>
      <c r="E2163" s="19"/>
      <c r="F2163"/>
    </row>
    <row r="2164" spans="2:6" ht="14.45">
      <c r="B2164" s="18"/>
      <c r="C2164" s="19"/>
      <c r="D2164" s="18"/>
      <c r="E2164" s="19"/>
      <c r="F2164"/>
    </row>
    <row r="2165" spans="2:6" ht="14.45">
      <c r="B2165" s="18"/>
      <c r="C2165" s="19"/>
      <c r="D2165" s="18"/>
      <c r="E2165" s="19"/>
      <c r="F2165"/>
    </row>
    <row r="2166" spans="2:6" ht="14.45">
      <c r="B2166" s="18"/>
      <c r="C2166" s="19"/>
      <c r="D2166" s="18"/>
      <c r="E2166" s="19"/>
      <c r="F2166"/>
    </row>
    <row r="2167" spans="2:6" ht="14.45">
      <c r="B2167" s="18"/>
      <c r="C2167" s="19"/>
      <c r="D2167" s="18"/>
      <c r="E2167" s="19"/>
      <c r="F2167"/>
    </row>
    <row r="2168" spans="2:6" ht="14.45">
      <c r="B2168" s="18"/>
      <c r="C2168" s="19"/>
      <c r="D2168" s="18"/>
      <c r="E2168" s="19"/>
      <c r="F2168"/>
    </row>
    <row r="2169" spans="2:6" ht="14.45">
      <c r="B2169" s="18"/>
      <c r="C2169" s="19"/>
      <c r="D2169" s="18"/>
      <c r="E2169" s="19"/>
      <c r="F2169"/>
    </row>
    <row r="2170" spans="2:6" ht="14.45">
      <c r="B2170" s="18"/>
      <c r="C2170" s="19"/>
      <c r="D2170" s="18"/>
      <c r="E2170" s="19"/>
      <c r="F2170"/>
    </row>
    <row r="2171" spans="2:6" ht="14.45">
      <c r="B2171" s="18"/>
      <c r="C2171" s="19"/>
      <c r="D2171" s="18"/>
      <c r="E2171" s="19"/>
      <c r="F2171"/>
    </row>
    <row r="2172" spans="2:6" ht="14.45">
      <c r="B2172" s="18"/>
      <c r="C2172" s="19"/>
      <c r="D2172" s="18"/>
      <c r="E2172" s="19"/>
      <c r="F2172"/>
    </row>
    <row r="2173" spans="2:6" ht="14.45">
      <c r="B2173" s="18"/>
      <c r="C2173" s="19"/>
      <c r="D2173" s="18"/>
      <c r="E2173" s="19"/>
      <c r="F2173"/>
    </row>
    <row r="2174" spans="2:6" ht="14.45">
      <c r="B2174" s="18"/>
      <c r="C2174" s="19"/>
      <c r="D2174" s="18"/>
      <c r="E2174" s="19"/>
      <c r="F2174"/>
    </row>
    <row r="2175" spans="2:6" ht="14.45">
      <c r="B2175" s="18"/>
      <c r="C2175" s="19"/>
      <c r="D2175" s="18"/>
      <c r="E2175" s="19"/>
      <c r="F2175"/>
    </row>
    <row r="2176" spans="2:6" ht="14.45">
      <c r="B2176" s="18"/>
      <c r="C2176" s="19"/>
      <c r="D2176" s="18"/>
      <c r="E2176" s="19"/>
      <c r="F2176"/>
    </row>
    <row r="2177" spans="2:6" ht="14.45">
      <c r="B2177" s="18"/>
      <c r="C2177" s="19"/>
      <c r="D2177" s="18"/>
      <c r="E2177" s="19"/>
      <c r="F2177"/>
    </row>
    <row r="2178" spans="2:6" ht="14.45">
      <c r="B2178" s="18"/>
      <c r="C2178" s="19"/>
      <c r="D2178" s="18"/>
      <c r="E2178" s="19"/>
      <c r="F2178"/>
    </row>
    <row r="2179" spans="2:6" ht="14.45">
      <c r="B2179" s="18"/>
      <c r="C2179" s="19"/>
      <c r="D2179" s="18"/>
      <c r="E2179" s="19"/>
      <c r="F2179"/>
    </row>
    <row r="2180" spans="2:6" ht="14.45">
      <c r="B2180" s="18"/>
      <c r="C2180" s="19"/>
      <c r="D2180" s="18"/>
      <c r="E2180" s="19"/>
      <c r="F2180"/>
    </row>
    <row r="2181" spans="2:6" ht="14.45">
      <c r="B2181" s="18"/>
      <c r="C2181" s="19"/>
      <c r="D2181" s="18"/>
      <c r="E2181" s="19"/>
      <c r="F2181"/>
    </row>
    <row r="2182" spans="2:6" ht="14.45">
      <c r="B2182" s="18"/>
      <c r="C2182" s="19"/>
      <c r="D2182" s="18"/>
      <c r="E2182" s="19"/>
      <c r="F2182"/>
    </row>
    <row r="2183" spans="2:6" ht="14.45">
      <c r="B2183" s="18"/>
      <c r="C2183" s="19"/>
      <c r="D2183" s="18"/>
      <c r="E2183" s="19"/>
      <c r="F2183"/>
    </row>
    <row r="2184" spans="2:6" ht="14.45">
      <c r="B2184" s="18"/>
      <c r="C2184" s="19"/>
      <c r="D2184" s="18"/>
      <c r="E2184" s="19"/>
      <c r="F2184"/>
    </row>
    <row r="2185" spans="2:6" ht="14.45">
      <c r="B2185" s="18"/>
      <c r="C2185" s="19"/>
      <c r="D2185" s="18"/>
      <c r="E2185" s="19"/>
      <c r="F2185"/>
    </row>
    <row r="2186" spans="2:6" ht="14.45">
      <c r="B2186" s="18"/>
      <c r="C2186" s="19"/>
      <c r="D2186" s="18"/>
      <c r="E2186" s="19"/>
      <c r="F2186"/>
    </row>
    <row r="2187" spans="2:6" ht="14.45">
      <c r="B2187" s="18"/>
      <c r="C2187" s="19"/>
      <c r="D2187" s="18"/>
      <c r="E2187" s="19"/>
      <c r="F2187"/>
    </row>
    <row r="2188" spans="2:6" ht="14.45">
      <c r="B2188" s="18"/>
      <c r="C2188" s="19"/>
      <c r="D2188" s="18"/>
      <c r="E2188" s="19"/>
      <c r="F2188"/>
    </row>
    <row r="2189" spans="2:6" ht="14.45">
      <c r="B2189" s="18"/>
      <c r="C2189" s="19"/>
      <c r="D2189" s="18"/>
      <c r="E2189" s="19"/>
      <c r="F2189"/>
    </row>
    <row r="2190" spans="2:6" ht="14.45">
      <c r="B2190" s="18"/>
      <c r="C2190" s="19"/>
      <c r="D2190" s="18"/>
      <c r="E2190" s="19"/>
      <c r="F2190"/>
    </row>
    <row r="2191" spans="2:6" ht="14.45">
      <c r="B2191" s="18"/>
      <c r="C2191" s="19"/>
      <c r="D2191" s="18"/>
      <c r="E2191" s="19"/>
      <c r="F2191"/>
    </row>
    <row r="2192" spans="2:6" ht="14.45">
      <c r="B2192" s="18"/>
      <c r="C2192" s="19"/>
      <c r="D2192" s="18"/>
      <c r="E2192" s="19"/>
      <c r="F2192"/>
    </row>
    <row r="2193" spans="2:6" ht="14.45">
      <c r="B2193" s="18"/>
      <c r="C2193" s="19"/>
      <c r="D2193" s="18"/>
      <c r="E2193" s="19"/>
      <c r="F2193"/>
    </row>
    <row r="2194" spans="2:6" ht="14.45">
      <c r="B2194" s="18"/>
      <c r="C2194" s="19"/>
      <c r="D2194" s="18"/>
      <c r="E2194" s="19"/>
      <c r="F2194"/>
    </row>
    <row r="2195" spans="2:6" ht="14.45">
      <c r="B2195" s="18"/>
      <c r="C2195" s="19"/>
      <c r="D2195" s="18"/>
      <c r="E2195" s="19"/>
      <c r="F2195"/>
    </row>
    <row r="2196" spans="2:6" ht="14.45">
      <c r="B2196" s="18"/>
      <c r="C2196" s="19"/>
      <c r="D2196" s="18"/>
      <c r="E2196" s="19"/>
      <c r="F2196"/>
    </row>
    <row r="2197" spans="2:6" ht="14.45">
      <c r="B2197" s="18"/>
      <c r="C2197" s="19"/>
      <c r="D2197" s="18"/>
      <c r="E2197" s="19"/>
      <c r="F2197"/>
    </row>
    <row r="2198" spans="2:6" ht="14.45">
      <c r="B2198" s="18"/>
      <c r="C2198" s="19"/>
      <c r="D2198" s="18"/>
      <c r="E2198" s="19"/>
      <c r="F2198"/>
    </row>
    <row r="2199" spans="2:6" ht="14.45">
      <c r="B2199" s="18"/>
      <c r="C2199" s="19"/>
      <c r="D2199" s="18"/>
      <c r="E2199" s="19"/>
      <c r="F2199"/>
    </row>
    <row r="2200" spans="2:6" ht="14.45">
      <c r="B2200" s="18"/>
      <c r="C2200" s="19"/>
      <c r="D2200" s="18"/>
      <c r="E2200" s="19"/>
      <c r="F2200"/>
    </row>
    <row r="2201" spans="2:6" ht="14.45">
      <c r="B2201" s="18"/>
      <c r="C2201" s="19"/>
      <c r="D2201" s="18"/>
      <c r="E2201" s="19"/>
      <c r="F2201"/>
    </row>
    <row r="2202" spans="2:6" ht="14.45">
      <c r="B2202" s="18"/>
      <c r="C2202" s="19"/>
      <c r="D2202" s="18"/>
      <c r="E2202" s="19"/>
      <c r="F2202"/>
    </row>
    <row r="2203" spans="2:6" ht="14.45">
      <c r="B2203" s="18"/>
      <c r="C2203" s="19"/>
      <c r="D2203" s="18"/>
      <c r="E2203" s="19"/>
      <c r="F2203"/>
    </row>
    <row r="2204" spans="2:6" ht="14.45">
      <c r="B2204" s="18"/>
      <c r="C2204" s="19"/>
      <c r="D2204" s="18"/>
      <c r="E2204" s="19"/>
      <c r="F2204"/>
    </row>
    <row r="2205" spans="2:6" ht="14.45">
      <c r="B2205" s="18"/>
      <c r="C2205" s="19"/>
      <c r="D2205" s="18"/>
      <c r="E2205" s="19"/>
      <c r="F2205"/>
    </row>
    <row r="2206" spans="2:6" ht="14.45">
      <c r="B2206" s="18"/>
      <c r="C2206" s="19"/>
      <c r="D2206" s="18"/>
      <c r="E2206" s="19"/>
      <c r="F2206"/>
    </row>
    <row r="2207" spans="2:6" ht="14.45">
      <c r="B2207" s="18"/>
      <c r="C2207" s="19"/>
      <c r="D2207" s="18"/>
      <c r="E2207" s="19"/>
      <c r="F2207"/>
    </row>
    <row r="2208" spans="2:6" ht="14.45">
      <c r="B2208" s="18"/>
      <c r="C2208" s="19"/>
      <c r="D2208" s="18"/>
      <c r="E2208" s="19"/>
      <c r="F2208"/>
    </row>
    <row r="2209" spans="2:6" ht="14.45">
      <c r="B2209" s="18"/>
      <c r="C2209" s="19"/>
      <c r="D2209" s="18"/>
      <c r="E2209" s="19"/>
      <c r="F2209"/>
    </row>
    <row r="2210" spans="2:6" ht="14.45">
      <c r="B2210" s="18"/>
      <c r="C2210" s="19"/>
      <c r="D2210" s="18"/>
      <c r="E2210" s="19"/>
      <c r="F2210"/>
    </row>
    <row r="2211" spans="2:6" ht="14.45">
      <c r="B2211" s="18"/>
      <c r="C2211" s="19"/>
      <c r="D2211" s="18"/>
      <c r="E2211" s="19"/>
      <c r="F2211"/>
    </row>
    <row r="2212" spans="2:6" ht="14.45">
      <c r="B2212" s="18"/>
      <c r="C2212" s="19"/>
      <c r="D2212" s="18"/>
      <c r="E2212" s="19"/>
      <c r="F2212"/>
    </row>
    <row r="2213" spans="2:6" ht="14.45">
      <c r="B2213" s="18"/>
      <c r="C2213" s="19"/>
      <c r="D2213" s="18"/>
      <c r="E2213" s="19"/>
      <c r="F2213"/>
    </row>
    <row r="2214" spans="2:6" ht="14.45">
      <c r="B2214" s="18"/>
      <c r="C2214" s="19"/>
      <c r="D2214" s="18"/>
      <c r="E2214" s="19"/>
      <c r="F2214"/>
    </row>
    <row r="2215" spans="2:6" ht="14.45">
      <c r="B2215" s="18"/>
      <c r="C2215" s="19"/>
      <c r="D2215" s="18"/>
      <c r="E2215" s="19"/>
      <c r="F2215"/>
    </row>
    <row r="2216" spans="2:6" ht="14.45">
      <c r="B2216" s="18"/>
      <c r="C2216" s="19"/>
      <c r="D2216" s="18"/>
      <c r="E2216" s="19"/>
      <c r="F2216"/>
    </row>
    <row r="2217" spans="2:6" ht="14.45">
      <c r="B2217" s="18"/>
      <c r="C2217" s="19"/>
      <c r="D2217" s="18"/>
      <c r="E2217" s="19"/>
      <c r="F2217"/>
    </row>
    <row r="2218" spans="2:6" ht="14.45">
      <c r="B2218" s="18"/>
      <c r="C2218" s="19"/>
      <c r="D2218" s="18"/>
      <c r="E2218" s="19"/>
      <c r="F2218"/>
    </row>
    <row r="2219" spans="2:6" ht="14.45">
      <c r="B2219" s="18"/>
      <c r="C2219" s="19"/>
      <c r="D2219" s="18"/>
      <c r="E2219" s="19"/>
      <c r="F2219"/>
    </row>
    <row r="2220" spans="2:6" ht="14.45">
      <c r="B2220" s="18"/>
      <c r="C2220" s="19"/>
      <c r="D2220" s="18"/>
      <c r="E2220" s="19"/>
      <c r="F2220"/>
    </row>
    <row r="2221" spans="2:6" ht="14.45">
      <c r="B2221" s="18"/>
      <c r="C2221" s="19"/>
      <c r="D2221" s="18"/>
      <c r="E2221" s="19"/>
      <c r="F2221"/>
    </row>
    <row r="2222" spans="2:6" ht="14.45">
      <c r="B2222" s="18"/>
      <c r="C2222" s="19"/>
      <c r="D2222" s="18"/>
      <c r="E2222" s="19"/>
      <c r="F2222"/>
    </row>
    <row r="2223" spans="2:6" ht="14.45">
      <c r="B2223" s="18"/>
      <c r="C2223" s="19"/>
      <c r="D2223" s="18"/>
      <c r="E2223" s="19"/>
      <c r="F2223"/>
    </row>
    <row r="2224" spans="2:6" ht="14.45">
      <c r="B2224" s="18"/>
      <c r="C2224" s="19"/>
      <c r="D2224" s="18"/>
      <c r="E2224" s="19"/>
      <c r="F2224"/>
    </row>
    <row r="2225" spans="2:6" ht="14.45">
      <c r="B2225" s="18"/>
      <c r="C2225" s="19"/>
      <c r="D2225" s="18"/>
      <c r="E2225" s="19"/>
      <c r="F2225"/>
    </row>
    <row r="2226" spans="2:6" ht="14.45">
      <c r="B2226" s="18"/>
      <c r="C2226" s="19"/>
      <c r="D2226" s="18"/>
      <c r="E2226" s="19"/>
      <c r="F2226"/>
    </row>
    <row r="2227" spans="2:6" ht="14.45">
      <c r="B2227" s="18"/>
      <c r="C2227" s="19"/>
      <c r="D2227" s="18"/>
      <c r="E2227" s="19"/>
      <c r="F2227"/>
    </row>
    <row r="2228" spans="2:6" ht="14.45">
      <c r="B2228" s="18"/>
      <c r="C2228" s="19"/>
      <c r="D2228" s="18"/>
      <c r="E2228" s="19"/>
      <c r="F2228"/>
    </row>
    <row r="2229" spans="2:6" ht="14.45">
      <c r="B2229" s="18"/>
      <c r="C2229" s="19"/>
      <c r="D2229" s="18"/>
      <c r="E2229" s="19"/>
      <c r="F2229"/>
    </row>
    <row r="2230" spans="2:6" ht="14.45">
      <c r="B2230" s="18"/>
      <c r="C2230" s="19"/>
      <c r="D2230" s="18"/>
      <c r="E2230" s="19"/>
      <c r="F2230"/>
    </row>
    <row r="2231" spans="2:6" ht="14.45">
      <c r="B2231" s="18"/>
      <c r="C2231" s="19"/>
      <c r="D2231" s="18"/>
      <c r="E2231" s="19"/>
      <c r="F2231"/>
    </row>
    <row r="2232" spans="2:6" ht="14.45">
      <c r="B2232" s="18"/>
      <c r="C2232" s="19"/>
      <c r="D2232" s="18"/>
      <c r="E2232" s="19"/>
      <c r="F2232"/>
    </row>
    <row r="2233" spans="2:6" ht="14.45">
      <c r="B2233" s="18"/>
      <c r="C2233" s="19"/>
      <c r="D2233" s="18"/>
      <c r="E2233" s="19"/>
      <c r="F2233"/>
    </row>
    <row r="2234" spans="2:6" ht="14.45">
      <c r="B2234" s="18"/>
      <c r="C2234" s="19"/>
      <c r="D2234" s="18"/>
      <c r="E2234" s="19"/>
      <c r="F2234"/>
    </row>
    <row r="2235" spans="2:6" ht="14.45">
      <c r="B2235" s="18"/>
      <c r="C2235" s="19"/>
      <c r="D2235" s="18"/>
      <c r="E2235" s="19"/>
      <c r="F2235"/>
    </row>
    <row r="2236" spans="2:6" ht="14.45">
      <c r="B2236" s="18"/>
      <c r="C2236" s="19"/>
      <c r="D2236" s="18"/>
      <c r="E2236" s="19"/>
      <c r="F2236"/>
    </row>
    <row r="2237" spans="2:6" ht="14.45">
      <c r="B2237" s="18"/>
      <c r="C2237" s="19"/>
      <c r="D2237" s="18"/>
      <c r="E2237" s="19"/>
      <c r="F2237"/>
    </row>
    <row r="2238" spans="2:6" ht="14.45">
      <c r="B2238" s="18"/>
      <c r="C2238" s="19"/>
      <c r="D2238" s="18"/>
      <c r="E2238" s="19"/>
      <c r="F2238"/>
    </row>
    <row r="2239" spans="2:6" ht="14.45">
      <c r="B2239" s="18"/>
      <c r="C2239" s="19"/>
      <c r="D2239" s="18"/>
      <c r="E2239" s="19"/>
      <c r="F2239"/>
    </row>
    <row r="2240" spans="2:6" ht="14.45">
      <c r="B2240" s="18"/>
      <c r="C2240" s="19"/>
      <c r="D2240" s="18"/>
      <c r="E2240" s="19"/>
      <c r="F2240"/>
    </row>
    <row r="2241" spans="2:6" ht="14.45">
      <c r="B2241" s="18"/>
      <c r="C2241" s="19"/>
      <c r="D2241" s="18"/>
      <c r="E2241" s="19"/>
      <c r="F2241"/>
    </row>
    <row r="2242" spans="2:6" ht="14.45">
      <c r="B2242" s="18"/>
      <c r="C2242" s="19"/>
      <c r="D2242" s="18"/>
      <c r="E2242" s="19"/>
      <c r="F2242"/>
    </row>
    <row r="2243" spans="2:6" ht="14.45">
      <c r="B2243" s="18"/>
      <c r="C2243" s="19"/>
      <c r="D2243" s="18"/>
      <c r="E2243" s="19"/>
      <c r="F2243"/>
    </row>
    <row r="2244" spans="2:6" ht="14.45">
      <c r="B2244" s="18"/>
      <c r="C2244" s="19"/>
      <c r="D2244" s="18"/>
      <c r="E2244" s="19"/>
      <c r="F2244"/>
    </row>
    <row r="2245" spans="2:6" ht="14.45">
      <c r="B2245" s="18"/>
      <c r="C2245" s="19"/>
      <c r="D2245" s="18"/>
      <c r="E2245" s="19"/>
      <c r="F2245"/>
    </row>
    <row r="2246" spans="2:6" ht="14.45">
      <c r="B2246" s="18"/>
      <c r="C2246" s="19"/>
      <c r="D2246" s="18"/>
      <c r="E2246" s="19"/>
      <c r="F2246"/>
    </row>
    <row r="2247" spans="2:6" ht="14.45">
      <c r="B2247" s="18"/>
      <c r="C2247" s="19"/>
      <c r="D2247" s="18"/>
      <c r="E2247" s="19"/>
      <c r="F2247"/>
    </row>
    <row r="2248" spans="2:6" ht="14.45">
      <c r="B2248" s="18"/>
      <c r="C2248" s="19"/>
      <c r="D2248" s="18"/>
      <c r="E2248" s="19"/>
      <c r="F2248"/>
    </row>
    <row r="2249" spans="2:6" ht="14.45">
      <c r="B2249" s="18"/>
      <c r="C2249" s="19"/>
      <c r="D2249" s="18"/>
      <c r="E2249" s="19"/>
      <c r="F2249"/>
    </row>
    <row r="2250" spans="2:6" ht="14.45">
      <c r="B2250" s="18"/>
      <c r="C2250" s="19"/>
      <c r="D2250" s="18"/>
      <c r="E2250" s="19"/>
      <c r="F2250"/>
    </row>
    <row r="2251" spans="2:6" ht="14.45">
      <c r="B2251" s="18"/>
      <c r="C2251" s="19"/>
      <c r="D2251" s="18"/>
      <c r="E2251" s="19"/>
      <c r="F2251"/>
    </row>
    <row r="2252" spans="2:6" ht="14.45">
      <c r="B2252" s="18"/>
      <c r="C2252" s="19"/>
      <c r="D2252" s="18"/>
      <c r="E2252" s="19"/>
      <c r="F2252"/>
    </row>
    <row r="2253" spans="2:6" ht="14.45">
      <c r="B2253" s="18"/>
      <c r="C2253" s="19"/>
      <c r="D2253" s="18"/>
      <c r="E2253" s="19"/>
      <c r="F2253"/>
    </row>
    <row r="2254" spans="2:6" ht="14.45">
      <c r="B2254" s="18"/>
      <c r="C2254" s="19"/>
      <c r="D2254" s="18"/>
      <c r="E2254" s="19"/>
      <c r="F2254"/>
    </row>
    <row r="2255" spans="2:6" ht="14.45">
      <c r="B2255" s="18"/>
      <c r="C2255" s="19"/>
      <c r="D2255" s="18"/>
      <c r="E2255" s="19"/>
      <c r="F2255"/>
    </row>
    <row r="2256" spans="2:6" ht="14.45">
      <c r="B2256" s="18"/>
      <c r="C2256" s="19"/>
      <c r="D2256" s="18"/>
      <c r="E2256" s="19"/>
      <c r="F2256"/>
    </row>
    <row r="2257" spans="2:6" ht="14.45">
      <c r="B2257" s="18"/>
      <c r="C2257" s="19"/>
      <c r="D2257" s="18"/>
      <c r="E2257" s="19"/>
      <c r="F2257"/>
    </row>
    <row r="2258" spans="2:6" ht="14.45">
      <c r="B2258" s="18"/>
      <c r="C2258" s="19"/>
      <c r="D2258" s="18"/>
      <c r="E2258" s="19"/>
      <c r="F2258"/>
    </row>
    <row r="2259" spans="2:6" ht="14.45">
      <c r="B2259" s="18"/>
      <c r="C2259" s="19"/>
      <c r="D2259" s="18"/>
      <c r="E2259" s="19"/>
      <c r="F2259"/>
    </row>
    <row r="2260" spans="2:6" ht="14.45">
      <c r="B2260" s="18"/>
      <c r="C2260" s="19"/>
      <c r="D2260" s="18"/>
      <c r="E2260" s="19"/>
      <c r="F2260"/>
    </row>
    <row r="2261" spans="2:6" ht="14.45">
      <c r="B2261" s="18"/>
      <c r="C2261" s="19"/>
      <c r="D2261" s="18"/>
      <c r="E2261" s="19"/>
      <c r="F2261"/>
    </row>
    <row r="2262" spans="2:6" ht="14.45">
      <c r="B2262" s="18"/>
      <c r="C2262" s="19"/>
      <c r="D2262" s="18"/>
      <c r="E2262" s="19"/>
      <c r="F2262"/>
    </row>
    <row r="2263" spans="2:6" ht="14.45">
      <c r="B2263" s="18"/>
      <c r="C2263" s="19"/>
      <c r="D2263" s="18"/>
      <c r="E2263" s="19"/>
      <c r="F2263"/>
    </row>
    <row r="2264" spans="2:6" ht="14.45">
      <c r="B2264" s="18"/>
      <c r="C2264" s="19"/>
      <c r="D2264" s="18"/>
      <c r="E2264" s="19"/>
      <c r="F2264"/>
    </row>
    <row r="2265" spans="2:6" ht="14.45">
      <c r="B2265" s="18"/>
      <c r="C2265" s="19"/>
      <c r="D2265" s="18"/>
      <c r="E2265" s="19"/>
      <c r="F2265"/>
    </row>
    <row r="2266" spans="2:6" ht="14.45">
      <c r="B2266" s="18"/>
      <c r="C2266" s="19"/>
      <c r="D2266" s="18"/>
      <c r="E2266" s="19"/>
      <c r="F2266"/>
    </row>
    <row r="2267" spans="2:6" ht="14.45">
      <c r="B2267" s="18"/>
      <c r="C2267" s="19"/>
      <c r="D2267" s="18"/>
      <c r="E2267" s="19"/>
      <c r="F2267"/>
    </row>
    <row r="2268" spans="2:6" ht="14.45">
      <c r="B2268" s="18"/>
      <c r="C2268" s="19"/>
      <c r="D2268" s="18"/>
      <c r="E2268" s="19"/>
      <c r="F2268"/>
    </row>
    <row r="2269" spans="2:6" ht="14.45">
      <c r="B2269" s="18"/>
      <c r="C2269" s="19"/>
      <c r="D2269" s="18"/>
      <c r="E2269" s="19"/>
      <c r="F2269"/>
    </row>
    <row r="2270" spans="2:6" ht="14.45">
      <c r="B2270" s="18"/>
      <c r="C2270" s="19"/>
      <c r="D2270" s="18"/>
      <c r="E2270" s="19"/>
      <c r="F2270"/>
    </row>
    <row r="2271" spans="2:6" ht="14.45">
      <c r="B2271" s="18"/>
      <c r="C2271" s="19"/>
      <c r="D2271" s="18"/>
      <c r="E2271" s="19"/>
      <c r="F2271"/>
    </row>
    <row r="2272" spans="2:6" ht="14.45">
      <c r="B2272" s="18"/>
      <c r="C2272" s="19"/>
      <c r="D2272" s="18"/>
      <c r="E2272" s="19"/>
      <c r="F2272"/>
    </row>
    <row r="2273" spans="2:6" ht="14.45">
      <c r="B2273" s="18"/>
      <c r="C2273" s="19"/>
      <c r="D2273" s="18"/>
      <c r="E2273" s="19"/>
      <c r="F2273"/>
    </row>
    <row r="2274" spans="2:6" ht="14.45">
      <c r="B2274" s="18"/>
      <c r="C2274" s="19"/>
      <c r="D2274" s="18"/>
      <c r="E2274" s="19"/>
      <c r="F2274"/>
    </row>
    <row r="2275" spans="2:6" ht="14.45">
      <c r="B2275" s="18"/>
      <c r="C2275" s="19"/>
      <c r="D2275" s="18"/>
      <c r="E2275" s="19"/>
      <c r="F2275"/>
    </row>
    <row r="2276" spans="2:6" ht="14.45">
      <c r="B2276" s="18"/>
      <c r="C2276" s="19"/>
      <c r="D2276" s="18"/>
      <c r="E2276" s="19"/>
      <c r="F2276"/>
    </row>
    <row r="2277" spans="2:6" ht="14.45">
      <c r="B2277" s="18"/>
      <c r="C2277" s="19"/>
      <c r="D2277" s="18"/>
      <c r="E2277" s="19"/>
      <c r="F2277"/>
    </row>
    <row r="2278" spans="2:6" ht="14.45">
      <c r="B2278" s="18"/>
      <c r="C2278" s="19"/>
      <c r="D2278" s="18"/>
      <c r="E2278" s="19"/>
      <c r="F2278"/>
    </row>
    <row r="2279" spans="2:6" ht="14.45">
      <c r="B2279" s="18"/>
      <c r="C2279" s="19"/>
      <c r="D2279" s="18"/>
      <c r="E2279" s="19"/>
      <c r="F2279"/>
    </row>
    <row r="2280" spans="2:6" ht="14.45">
      <c r="B2280" s="18"/>
      <c r="C2280" s="19"/>
      <c r="D2280" s="18"/>
      <c r="E2280" s="19"/>
      <c r="F2280"/>
    </row>
    <row r="2281" spans="2:6" ht="14.45">
      <c r="B2281" s="18"/>
      <c r="C2281" s="19"/>
      <c r="D2281" s="18"/>
      <c r="E2281" s="19"/>
      <c r="F2281"/>
    </row>
    <row r="2282" spans="2:6" ht="14.45">
      <c r="B2282" s="18"/>
      <c r="C2282" s="19"/>
      <c r="D2282" s="18"/>
      <c r="E2282" s="19"/>
      <c r="F2282"/>
    </row>
    <row r="2283" spans="2:6" ht="14.45">
      <c r="B2283" s="18"/>
      <c r="C2283" s="19"/>
      <c r="D2283" s="18"/>
      <c r="E2283" s="19"/>
      <c r="F2283"/>
    </row>
    <row r="2284" spans="2:6" ht="14.45">
      <c r="B2284" s="18"/>
      <c r="C2284" s="19"/>
      <c r="D2284" s="18"/>
      <c r="E2284" s="19"/>
      <c r="F2284"/>
    </row>
    <row r="2285" spans="2:6" ht="14.45">
      <c r="B2285" s="18"/>
      <c r="C2285" s="19"/>
      <c r="D2285" s="18"/>
      <c r="E2285" s="19"/>
      <c r="F2285"/>
    </row>
    <row r="2286" spans="2:6" ht="14.45">
      <c r="B2286" s="18"/>
      <c r="C2286" s="19"/>
      <c r="D2286" s="18"/>
      <c r="E2286" s="19"/>
      <c r="F2286"/>
    </row>
    <row r="2287" spans="2:6" ht="14.45">
      <c r="B2287" s="18"/>
      <c r="C2287" s="19"/>
      <c r="D2287" s="18"/>
      <c r="E2287" s="19"/>
      <c r="F2287"/>
    </row>
    <row r="2288" spans="2:6" ht="14.45">
      <c r="B2288" s="18"/>
      <c r="C2288" s="19"/>
      <c r="D2288" s="18"/>
      <c r="E2288" s="19"/>
      <c r="F2288"/>
    </row>
    <row r="2289" spans="2:6" ht="14.45">
      <c r="B2289" s="18"/>
      <c r="C2289" s="19"/>
      <c r="D2289" s="18"/>
      <c r="E2289" s="19"/>
      <c r="F2289"/>
    </row>
    <row r="2290" spans="2:6" ht="14.45">
      <c r="B2290" s="18"/>
      <c r="C2290" s="19"/>
      <c r="D2290" s="18"/>
      <c r="E2290" s="19"/>
      <c r="F2290"/>
    </row>
    <row r="2291" spans="2:6" ht="14.45">
      <c r="B2291" s="18"/>
      <c r="C2291" s="19"/>
      <c r="D2291" s="18"/>
      <c r="E2291" s="19"/>
      <c r="F2291"/>
    </row>
    <row r="2292" spans="2:6" ht="14.45">
      <c r="B2292" s="18"/>
      <c r="C2292" s="19"/>
      <c r="D2292" s="18"/>
      <c r="E2292" s="19"/>
      <c r="F2292"/>
    </row>
    <row r="2293" spans="2:6" ht="14.45">
      <c r="B2293" s="18"/>
      <c r="C2293" s="19"/>
      <c r="D2293" s="18"/>
      <c r="E2293" s="19"/>
      <c r="F2293"/>
    </row>
    <row r="2294" spans="2:6" ht="14.45">
      <c r="B2294" s="18"/>
      <c r="C2294" s="19"/>
      <c r="D2294" s="18"/>
      <c r="E2294" s="19"/>
      <c r="F2294"/>
    </row>
    <row r="2295" spans="2:6" ht="14.45">
      <c r="B2295" s="18"/>
      <c r="C2295" s="19"/>
      <c r="D2295" s="18"/>
      <c r="E2295" s="19"/>
      <c r="F2295"/>
    </row>
    <row r="2296" spans="2:6" ht="14.45">
      <c r="B2296" s="18"/>
      <c r="C2296" s="19"/>
      <c r="D2296" s="18"/>
      <c r="E2296" s="19"/>
      <c r="F2296"/>
    </row>
    <row r="2297" spans="2:6" ht="14.45">
      <c r="B2297" s="18"/>
      <c r="C2297" s="19"/>
      <c r="D2297" s="18"/>
      <c r="E2297" s="19"/>
      <c r="F2297"/>
    </row>
    <row r="2298" spans="2:6" ht="14.45">
      <c r="B2298" s="18"/>
      <c r="C2298" s="19"/>
      <c r="D2298" s="18"/>
      <c r="E2298" s="19"/>
      <c r="F2298"/>
    </row>
    <row r="2299" spans="2:6" ht="14.45">
      <c r="B2299" s="18"/>
      <c r="C2299" s="19"/>
      <c r="D2299" s="18"/>
      <c r="E2299" s="19"/>
      <c r="F2299"/>
    </row>
    <row r="2300" spans="2:6" ht="14.45">
      <c r="B2300" s="18"/>
      <c r="C2300" s="19"/>
      <c r="D2300" s="18"/>
      <c r="E2300" s="19"/>
      <c r="F2300"/>
    </row>
    <row r="2301" spans="2:6" ht="14.45">
      <c r="B2301" s="18"/>
      <c r="C2301" s="19"/>
      <c r="D2301" s="18"/>
      <c r="E2301" s="19"/>
      <c r="F2301"/>
    </row>
    <row r="2302" spans="2:6" ht="14.45">
      <c r="B2302" s="18"/>
      <c r="C2302" s="19"/>
      <c r="D2302" s="18"/>
      <c r="E2302" s="19"/>
      <c r="F2302"/>
    </row>
    <row r="2303" spans="2:6" ht="14.45">
      <c r="B2303" s="18"/>
      <c r="C2303" s="19"/>
      <c r="D2303" s="18"/>
      <c r="E2303" s="19"/>
      <c r="F2303"/>
    </row>
    <row r="2304" spans="2:6" ht="14.45">
      <c r="B2304" s="18"/>
      <c r="C2304" s="19"/>
      <c r="D2304" s="18"/>
      <c r="E2304" s="19"/>
      <c r="F2304"/>
    </row>
    <row r="2305" spans="2:6" ht="14.45">
      <c r="B2305" s="18"/>
      <c r="C2305" s="19"/>
      <c r="D2305" s="18"/>
      <c r="E2305" s="19"/>
      <c r="F2305"/>
    </row>
    <row r="2306" spans="2:6" ht="14.45">
      <c r="B2306" s="18"/>
      <c r="C2306" s="19"/>
      <c r="D2306" s="18"/>
      <c r="E2306" s="19"/>
      <c r="F2306"/>
    </row>
    <row r="2307" spans="2:6" ht="14.45">
      <c r="B2307" s="18"/>
      <c r="C2307" s="19"/>
      <c r="D2307" s="18"/>
      <c r="E2307" s="19"/>
      <c r="F2307"/>
    </row>
    <row r="2308" spans="2:6" ht="14.45">
      <c r="B2308" s="18"/>
      <c r="C2308" s="19"/>
      <c r="D2308" s="18"/>
      <c r="E2308" s="19"/>
      <c r="F2308"/>
    </row>
    <row r="2309" spans="2:6" ht="14.45">
      <c r="B2309" s="18"/>
      <c r="C2309" s="19"/>
      <c r="D2309" s="18"/>
      <c r="E2309" s="19"/>
      <c r="F2309"/>
    </row>
    <row r="2310" spans="2:6" ht="14.45">
      <c r="B2310" s="18"/>
      <c r="C2310" s="19"/>
      <c r="D2310" s="18"/>
      <c r="E2310" s="19"/>
      <c r="F2310"/>
    </row>
    <row r="2311" spans="2:6" ht="14.45">
      <c r="B2311" s="18"/>
      <c r="C2311" s="19"/>
      <c r="D2311" s="18"/>
      <c r="E2311" s="19"/>
      <c r="F2311"/>
    </row>
    <row r="2312" spans="2:6" ht="14.45">
      <c r="B2312" s="18"/>
      <c r="C2312" s="19"/>
      <c r="D2312" s="18"/>
      <c r="E2312" s="19"/>
      <c r="F2312"/>
    </row>
    <row r="2313" spans="2:6" ht="14.45">
      <c r="B2313" s="18"/>
      <c r="C2313" s="19"/>
      <c r="D2313" s="18"/>
      <c r="E2313" s="19"/>
      <c r="F2313"/>
    </row>
    <row r="2314" spans="2:6" ht="14.45">
      <c r="B2314" s="18"/>
      <c r="C2314" s="19"/>
      <c r="D2314" s="18"/>
      <c r="E2314" s="19"/>
      <c r="F2314"/>
    </row>
    <row r="2315" spans="2:6" ht="14.45">
      <c r="B2315" s="18"/>
      <c r="C2315" s="19"/>
      <c r="D2315" s="18"/>
      <c r="E2315" s="19"/>
      <c r="F2315"/>
    </row>
    <row r="2316" spans="2:6" ht="14.45">
      <c r="B2316" s="18"/>
      <c r="C2316" s="19"/>
      <c r="D2316" s="18"/>
      <c r="E2316" s="19"/>
      <c r="F2316"/>
    </row>
    <row r="2317" spans="2:6" ht="14.45">
      <c r="B2317" s="18"/>
      <c r="C2317" s="19"/>
      <c r="D2317" s="18"/>
      <c r="E2317" s="19"/>
      <c r="F2317"/>
    </row>
    <row r="2318" spans="2:6" ht="14.45">
      <c r="B2318" s="18"/>
      <c r="C2318" s="19"/>
      <c r="D2318" s="18"/>
      <c r="E2318" s="19"/>
      <c r="F2318"/>
    </row>
    <row r="2319" spans="2:6" ht="14.45">
      <c r="B2319" s="18"/>
      <c r="C2319" s="19"/>
      <c r="D2319" s="18"/>
      <c r="E2319" s="19"/>
      <c r="F2319"/>
    </row>
    <row r="2320" spans="2:6" ht="14.45">
      <c r="B2320" s="18"/>
      <c r="C2320" s="19"/>
      <c r="D2320" s="18"/>
      <c r="E2320" s="19"/>
      <c r="F2320"/>
    </row>
    <row r="2321" spans="2:6" ht="14.45">
      <c r="B2321" s="18"/>
      <c r="C2321" s="19"/>
      <c r="D2321" s="18"/>
      <c r="E2321" s="19"/>
      <c r="F2321"/>
    </row>
    <row r="2322" spans="2:6" ht="14.45">
      <c r="B2322" s="18"/>
      <c r="C2322" s="19"/>
      <c r="D2322" s="18"/>
      <c r="E2322" s="19"/>
      <c r="F2322"/>
    </row>
    <row r="2323" spans="2:6" ht="14.45">
      <c r="B2323" s="18"/>
      <c r="C2323" s="19"/>
      <c r="D2323" s="18"/>
      <c r="E2323" s="19"/>
      <c r="F2323"/>
    </row>
    <row r="2324" spans="2:6" ht="14.45">
      <c r="B2324" s="18"/>
      <c r="C2324" s="19"/>
      <c r="D2324" s="18"/>
      <c r="E2324" s="19"/>
      <c r="F2324"/>
    </row>
    <row r="2325" spans="2:6" ht="14.45">
      <c r="B2325" s="18"/>
      <c r="C2325" s="19"/>
      <c r="D2325" s="18"/>
      <c r="E2325" s="19"/>
      <c r="F2325"/>
    </row>
    <row r="2326" spans="2:6" ht="14.45">
      <c r="B2326" s="18"/>
      <c r="C2326" s="19"/>
      <c r="D2326" s="18"/>
      <c r="E2326" s="19"/>
      <c r="F2326"/>
    </row>
    <row r="2327" spans="2:6" ht="14.45">
      <c r="B2327" s="18"/>
      <c r="C2327" s="19"/>
      <c r="D2327" s="18"/>
      <c r="E2327" s="19"/>
      <c r="F2327"/>
    </row>
    <row r="2328" spans="2:6" ht="14.45">
      <c r="B2328" s="18"/>
      <c r="C2328" s="19"/>
      <c r="D2328" s="18"/>
      <c r="E2328" s="19"/>
      <c r="F2328"/>
    </row>
    <row r="2329" spans="2:6" ht="14.45">
      <c r="B2329" s="18"/>
      <c r="C2329" s="19"/>
      <c r="D2329" s="18"/>
      <c r="E2329" s="19"/>
      <c r="F2329"/>
    </row>
    <row r="2330" spans="2:6" ht="14.45">
      <c r="B2330" s="18"/>
      <c r="C2330" s="19"/>
      <c r="D2330" s="18"/>
      <c r="E2330" s="19"/>
      <c r="F2330"/>
    </row>
    <row r="2331" spans="2:6" ht="14.45">
      <c r="B2331" s="18"/>
      <c r="C2331" s="19"/>
      <c r="D2331" s="18"/>
      <c r="E2331" s="19"/>
      <c r="F2331"/>
    </row>
    <row r="2332" spans="2:6" ht="14.45">
      <c r="B2332" s="18"/>
      <c r="C2332" s="19"/>
      <c r="D2332" s="18"/>
      <c r="E2332" s="19"/>
      <c r="F2332"/>
    </row>
    <row r="2333" spans="2:6" ht="14.45">
      <c r="B2333" s="18"/>
      <c r="C2333" s="19"/>
      <c r="D2333" s="18"/>
      <c r="E2333" s="19"/>
      <c r="F2333"/>
    </row>
    <row r="2334" spans="2:6" ht="14.45">
      <c r="B2334" s="18"/>
      <c r="C2334" s="19"/>
      <c r="D2334" s="18"/>
      <c r="E2334" s="19"/>
      <c r="F2334"/>
    </row>
    <row r="2335" spans="2:6" ht="14.45">
      <c r="B2335" s="18"/>
      <c r="C2335" s="19"/>
      <c r="D2335" s="18"/>
      <c r="E2335" s="19"/>
      <c r="F2335"/>
    </row>
    <row r="2336" spans="2:6" ht="14.45">
      <c r="B2336" s="18"/>
      <c r="C2336" s="19"/>
      <c r="D2336" s="18"/>
      <c r="E2336" s="19"/>
      <c r="F2336"/>
    </row>
    <row r="2337" spans="2:6" ht="14.45">
      <c r="B2337" s="18"/>
      <c r="C2337" s="19"/>
      <c r="D2337" s="18"/>
      <c r="E2337" s="19"/>
      <c r="F2337"/>
    </row>
    <row r="2338" spans="2:6" ht="14.45">
      <c r="B2338" s="18"/>
      <c r="C2338" s="19"/>
      <c r="D2338" s="18"/>
      <c r="E2338" s="19"/>
      <c r="F2338"/>
    </row>
    <row r="2339" spans="2:6" ht="14.45">
      <c r="B2339" s="18"/>
      <c r="C2339" s="19"/>
      <c r="D2339" s="18"/>
      <c r="E2339" s="19"/>
      <c r="F2339"/>
    </row>
    <row r="2340" spans="2:6" ht="14.45">
      <c r="B2340" s="18"/>
      <c r="C2340" s="19"/>
      <c r="D2340" s="18"/>
      <c r="E2340" s="19"/>
      <c r="F2340"/>
    </row>
    <row r="2341" spans="2:6" ht="14.45">
      <c r="B2341" s="18"/>
      <c r="C2341" s="19"/>
      <c r="D2341" s="18"/>
      <c r="E2341" s="19"/>
      <c r="F2341"/>
    </row>
    <row r="2342" spans="2:6" ht="14.45">
      <c r="B2342" s="18"/>
      <c r="C2342" s="19"/>
      <c r="D2342" s="18"/>
      <c r="E2342" s="19"/>
      <c r="F2342"/>
    </row>
    <row r="2343" spans="2:6" ht="14.45">
      <c r="B2343" s="18"/>
      <c r="C2343" s="19"/>
      <c r="D2343" s="18"/>
      <c r="E2343" s="19"/>
      <c r="F2343"/>
    </row>
    <row r="2344" spans="2:6" ht="14.45">
      <c r="B2344" s="18"/>
      <c r="C2344" s="19"/>
      <c r="D2344" s="18"/>
      <c r="E2344" s="19"/>
      <c r="F2344"/>
    </row>
    <row r="2345" spans="2:6" ht="14.45">
      <c r="B2345" s="18"/>
      <c r="C2345" s="19"/>
      <c r="D2345" s="18"/>
      <c r="E2345" s="19"/>
      <c r="F2345"/>
    </row>
    <row r="2346" spans="2:6" ht="14.45">
      <c r="B2346" s="18"/>
      <c r="C2346" s="19"/>
      <c r="D2346" s="18"/>
      <c r="E2346" s="19"/>
      <c r="F2346"/>
    </row>
    <row r="2347" spans="2:6" ht="14.45">
      <c r="B2347" s="18"/>
      <c r="C2347" s="19"/>
      <c r="D2347" s="18"/>
      <c r="E2347" s="19"/>
      <c r="F2347"/>
    </row>
    <row r="2348" spans="2:6" ht="14.45">
      <c r="B2348" s="18"/>
      <c r="C2348" s="19"/>
      <c r="D2348" s="18"/>
      <c r="E2348" s="19"/>
      <c r="F2348"/>
    </row>
    <row r="2349" spans="2:6" ht="14.45">
      <c r="B2349" s="18"/>
      <c r="C2349" s="19"/>
      <c r="D2349" s="18"/>
      <c r="E2349" s="19"/>
      <c r="F2349"/>
    </row>
    <row r="2350" spans="2:6" ht="14.45">
      <c r="B2350" s="18"/>
      <c r="C2350" s="19"/>
      <c r="D2350" s="18"/>
      <c r="E2350" s="19"/>
      <c r="F2350"/>
    </row>
    <row r="2351" spans="2:6" ht="14.45">
      <c r="B2351" s="18"/>
      <c r="C2351" s="19"/>
      <c r="D2351" s="18"/>
      <c r="E2351" s="19"/>
      <c r="F2351"/>
    </row>
    <row r="2352" spans="2:6" ht="14.45">
      <c r="B2352" s="18"/>
      <c r="C2352" s="19"/>
      <c r="D2352" s="18"/>
      <c r="E2352" s="19"/>
      <c r="F2352"/>
    </row>
    <row r="2353" spans="2:6" ht="14.45">
      <c r="B2353" s="18"/>
      <c r="C2353" s="19"/>
      <c r="D2353" s="18"/>
      <c r="E2353" s="19"/>
      <c r="F2353"/>
    </row>
    <row r="2354" spans="2:6" ht="14.45">
      <c r="B2354" s="18"/>
      <c r="C2354" s="19"/>
      <c r="D2354" s="18"/>
      <c r="E2354" s="19"/>
      <c r="F2354"/>
    </row>
    <row r="2355" spans="2:6" ht="14.45">
      <c r="B2355" s="18"/>
      <c r="C2355" s="19"/>
      <c r="D2355" s="18"/>
      <c r="E2355" s="19"/>
      <c r="F2355"/>
    </row>
    <row r="2356" spans="2:6" ht="14.45">
      <c r="B2356" s="18"/>
      <c r="C2356" s="19"/>
      <c r="D2356" s="18"/>
      <c r="E2356" s="19"/>
      <c r="F2356"/>
    </row>
    <row r="2357" spans="2:6" ht="14.45">
      <c r="B2357" s="18"/>
      <c r="C2357" s="19"/>
      <c r="D2357" s="18"/>
      <c r="E2357" s="19"/>
      <c r="F2357"/>
    </row>
    <row r="2358" spans="2:6" ht="14.45">
      <c r="B2358" s="18"/>
      <c r="C2358" s="19"/>
      <c r="D2358" s="18"/>
      <c r="E2358" s="19"/>
      <c r="F2358"/>
    </row>
    <row r="2359" spans="2:6" ht="14.45">
      <c r="B2359" s="18"/>
      <c r="C2359" s="19"/>
      <c r="D2359" s="18"/>
      <c r="E2359" s="19"/>
      <c r="F2359"/>
    </row>
    <row r="2360" spans="2:6" ht="14.45">
      <c r="B2360" s="18"/>
      <c r="C2360" s="19"/>
      <c r="D2360" s="18"/>
      <c r="E2360" s="19"/>
      <c r="F2360"/>
    </row>
    <row r="2361" spans="2:6" ht="14.45">
      <c r="B2361" s="18"/>
      <c r="C2361" s="19"/>
      <c r="D2361" s="18"/>
      <c r="E2361" s="19"/>
      <c r="F2361"/>
    </row>
    <row r="2362" spans="2:6" ht="14.45">
      <c r="B2362" s="18"/>
      <c r="C2362" s="19"/>
      <c r="D2362" s="18"/>
      <c r="E2362" s="19"/>
      <c r="F2362"/>
    </row>
    <row r="2363" spans="2:6" ht="14.45">
      <c r="B2363" s="18"/>
      <c r="C2363" s="19"/>
      <c r="D2363" s="18"/>
      <c r="E2363" s="19"/>
      <c r="F2363"/>
    </row>
    <row r="2364" spans="2:6" ht="14.45">
      <c r="B2364" s="18"/>
      <c r="C2364" s="19"/>
      <c r="D2364" s="18"/>
      <c r="E2364" s="19"/>
      <c r="F2364"/>
    </row>
    <row r="2365" spans="2:6" ht="14.45">
      <c r="B2365" s="18"/>
      <c r="C2365" s="19"/>
      <c r="D2365" s="18"/>
      <c r="E2365" s="19"/>
      <c r="F2365"/>
    </row>
    <row r="2366" spans="2:6" ht="14.45">
      <c r="B2366" s="18"/>
      <c r="C2366" s="19"/>
      <c r="D2366" s="18"/>
      <c r="E2366" s="19"/>
      <c r="F2366"/>
    </row>
    <row r="2367" spans="2:6" ht="14.45">
      <c r="B2367" s="18"/>
      <c r="C2367" s="19"/>
      <c r="D2367" s="18"/>
      <c r="E2367" s="19"/>
      <c r="F2367"/>
    </row>
    <row r="2368" spans="2:6" ht="14.45">
      <c r="B2368" s="18"/>
      <c r="C2368" s="19"/>
      <c r="D2368" s="18"/>
      <c r="E2368" s="19"/>
      <c r="F2368"/>
    </row>
    <row r="2369" spans="2:6" ht="14.45">
      <c r="B2369" s="18"/>
      <c r="C2369" s="19"/>
      <c r="D2369" s="18"/>
      <c r="E2369" s="19"/>
      <c r="F2369"/>
    </row>
    <row r="2370" spans="2:6" ht="14.45">
      <c r="B2370" s="18"/>
      <c r="C2370" s="19"/>
      <c r="D2370" s="18"/>
      <c r="E2370" s="19"/>
      <c r="F2370"/>
    </row>
    <row r="2371" spans="2:6" ht="14.45">
      <c r="B2371" s="18"/>
      <c r="C2371" s="19"/>
      <c r="D2371" s="18"/>
      <c r="E2371" s="19"/>
      <c r="F2371"/>
    </row>
    <row r="2372" spans="2:6" ht="14.45">
      <c r="B2372" s="18"/>
      <c r="C2372" s="19"/>
      <c r="D2372" s="18"/>
      <c r="E2372" s="19"/>
      <c r="F2372"/>
    </row>
    <row r="2373" spans="2:6" ht="14.45">
      <c r="B2373" s="18"/>
      <c r="C2373" s="19"/>
      <c r="D2373" s="18"/>
      <c r="E2373" s="19"/>
      <c r="F2373"/>
    </row>
    <row r="2374" spans="2:6" ht="14.45">
      <c r="B2374" s="18"/>
      <c r="C2374" s="19"/>
      <c r="D2374" s="18"/>
      <c r="E2374" s="19"/>
      <c r="F2374"/>
    </row>
    <row r="2375" spans="2:6" ht="14.45">
      <c r="B2375" s="18"/>
      <c r="C2375" s="19"/>
      <c r="D2375" s="18"/>
      <c r="E2375" s="19"/>
      <c r="F2375"/>
    </row>
    <row r="2376" spans="2:6" ht="14.45">
      <c r="B2376" s="18"/>
      <c r="C2376" s="19"/>
      <c r="D2376" s="18"/>
      <c r="E2376" s="19"/>
      <c r="F2376"/>
    </row>
    <row r="2377" spans="2:6" ht="14.45">
      <c r="B2377" s="18"/>
      <c r="C2377" s="19"/>
      <c r="D2377" s="18"/>
      <c r="E2377" s="19"/>
      <c r="F2377"/>
    </row>
    <row r="2378" spans="2:6" ht="14.45">
      <c r="B2378" s="18"/>
      <c r="C2378" s="19"/>
      <c r="D2378" s="18"/>
      <c r="E2378" s="19"/>
      <c r="F2378"/>
    </row>
    <row r="2379" spans="2:6" ht="14.45">
      <c r="B2379" s="18"/>
      <c r="C2379" s="19"/>
      <c r="D2379" s="18"/>
      <c r="E2379" s="19"/>
      <c r="F2379"/>
    </row>
    <row r="2380" spans="2:6" ht="14.45">
      <c r="B2380" s="18"/>
      <c r="C2380" s="19"/>
      <c r="D2380" s="18"/>
      <c r="E2380" s="19"/>
      <c r="F2380"/>
    </row>
    <row r="2381" spans="2:6" ht="14.45">
      <c r="B2381" s="18"/>
      <c r="C2381" s="19"/>
      <c r="D2381" s="18"/>
      <c r="E2381" s="19"/>
      <c r="F2381"/>
    </row>
    <row r="2382" spans="2:6" ht="14.45">
      <c r="B2382" s="18"/>
      <c r="C2382" s="19"/>
      <c r="D2382" s="18"/>
      <c r="E2382" s="19"/>
      <c r="F2382"/>
    </row>
    <row r="2383" spans="2:6" ht="14.45">
      <c r="B2383" s="18"/>
      <c r="C2383" s="19"/>
      <c r="D2383" s="18"/>
      <c r="E2383" s="19"/>
      <c r="F2383"/>
    </row>
    <row r="2384" spans="2:6" ht="14.45">
      <c r="B2384" s="18"/>
      <c r="C2384" s="19"/>
      <c r="D2384" s="18"/>
      <c r="E2384" s="19"/>
      <c r="F2384"/>
    </row>
    <row r="2385" spans="2:6" ht="14.45">
      <c r="B2385" s="18"/>
      <c r="C2385" s="19"/>
      <c r="D2385" s="18"/>
      <c r="E2385" s="19"/>
      <c r="F2385"/>
    </row>
    <row r="2386" spans="2:6" ht="14.45">
      <c r="B2386" s="18"/>
      <c r="C2386" s="19"/>
      <c r="D2386" s="18"/>
      <c r="E2386" s="19"/>
      <c r="F2386"/>
    </row>
    <row r="2387" spans="2:6" ht="14.45">
      <c r="B2387" s="18"/>
      <c r="C2387" s="19"/>
      <c r="D2387" s="18"/>
      <c r="E2387" s="19"/>
      <c r="F2387"/>
    </row>
    <row r="2388" spans="2:6" ht="14.45">
      <c r="B2388" s="18"/>
      <c r="C2388" s="19"/>
      <c r="D2388" s="18"/>
      <c r="E2388" s="19"/>
      <c r="F2388"/>
    </row>
    <row r="2389" spans="2:6" ht="14.45">
      <c r="B2389" s="18"/>
      <c r="C2389" s="19"/>
      <c r="D2389" s="18"/>
      <c r="E2389" s="19"/>
      <c r="F2389"/>
    </row>
    <row r="2390" spans="2:6" ht="14.45">
      <c r="B2390" s="18"/>
      <c r="C2390" s="19"/>
      <c r="D2390" s="18"/>
      <c r="E2390" s="19"/>
      <c r="F2390"/>
    </row>
    <row r="2391" spans="2:6" ht="14.45">
      <c r="B2391" s="18"/>
      <c r="C2391" s="19"/>
      <c r="D2391" s="18"/>
      <c r="E2391" s="19"/>
      <c r="F2391"/>
    </row>
    <row r="2392" spans="2:6" ht="14.45">
      <c r="B2392" s="18"/>
      <c r="C2392" s="19"/>
      <c r="D2392" s="18"/>
      <c r="E2392" s="19"/>
      <c r="F2392"/>
    </row>
    <row r="2393" spans="2:6" ht="14.45">
      <c r="B2393" s="18"/>
      <c r="C2393" s="19"/>
      <c r="D2393" s="18"/>
      <c r="E2393" s="19"/>
      <c r="F2393"/>
    </row>
    <row r="2394" spans="2:6" ht="14.45">
      <c r="B2394" s="18"/>
      <c r="C2394" s="19"/>
      <c r="D2394" s="18"/>
      <c r="E2394" s="19"/>
      <c r="F2394"/>
    </row>
    <row r="2395" spans="2:6" ht="14.45">
      <c r="B2395" s="18"/>
      <c r="C2395" s="19"/>
      <c r="D2395" s="18"/>
      <c r="E2395" s="19"/>
      <c r="F2395"/>
    </row>
    <row r="2396" spans="2:6" ht="14.45">
      <c r="B2396" s="18"/>
      <c r="C2396" s="19"/>
      <c r="D2396" s="18"/>
      <c r="E2396" s="19"/>
      <c r="F2396"/>
    </row>
    <row r="2397" spans="2:6" ht="14.45">
      <c r="B2397" s="18"/>
      <c r="C2397" s="19"/>
      <c r="D2397" s="18"/>
      <c r="E2397" s="19"/>
      <c r="F2397"/>
    </row>
    <row r="2398" spans="2:6" ht="14.45">
      <c r="B2398" s="18"/>
      <c r="C2398" s="19"/>
      <c r="D2398" s="18"/>
      <c r="E2398" s="19"/>
      <c r="F2398"/>
    </row>
    <row r="2399" spans="2:6" ht="14.45">
      <c r="B2399" s="18"/>
      <c r="C2399" s="19"/>
      <c r="D2399" s="18"/>
      <c r="E2399" s="19"/>
      <c r="F2399"/>
    </row>
    <row r="2400" spans="2:6" ht="14.45">
      <c r="B2400" s="18"/>
      <c r="C2400" s="19"/>
      <c r="D2400" s="18"/>
      <c r="E2400" s="19"/>
      <c r="F2400"/>
    </row>
    <row r="2401" spans="2:6" ht="14.45">
      <c r="B2401" s="18"/>
      <c r="C2401" s="19"/>
      <c r="D2401" s="18"/>
      <c r="E2401" s="19"/>
      <c r="F2401"/>
    </row>
    <row r="2402" spans="2:6" ht="14.45">
      <c r="B2402" s="18"/>
      <c r="C2402" s="19"/>
      <c r="D2402" s="18"/>
      <c r="E2402" s="19"/>
      <c r="F2402"/>
    </row>
    <row r="2403" spans="2:6" ht="14.45">
      <c r="B2403" s="18"/>
      <c r="C2403" s="19"/>
      <c r="D2403" s="18"/>
      <c r="E2403" s="19"/>
      <c r="F2403"/>
    </row>
    <row r="2404" spans="2:6" ht="14.45">
      <c r="B2404" s="18"/>
      <c r="C2404" s="19"/>
      <c r="D2404" s="18"/>
      <c r="E2404" s="19"/>
      <c r="F2404"/>
    </row>
    <row r="2405" spans="2:6" ht="14.45">
      <c r="B2405" s="18"/>
      <c r="C2405" s="19"/>
      <c r="D2405" s="18"/>
      <c r="E2405" s="19"/>
      <c r="F2405"/>
    </row>
    <row r="2406" spans="2:6" ht="14.45">
      <c r="B2406" s="18"/>
      <c r="C2406" s="19"/>
      <c r="D2406" s="18"/>
      <c r="E2406" s="19"/>
      <c r="F2406"/>
    </row>
    <row r="2407" spans="2:6" ht="14.45">
      <c r="B2407" s="18"/>
      <c r="C2407" s="19"/>
      <c r="D2407" s="18"/>
      <c r="E2407" s="19"/>
      <c r="F2407"/>
    </row>
    <row r="2408" spans="2:6" ht="14.45">
      <c r="B2408" s="18"/>
      <c r="C2408" s="19"/>
      <c r="D2408" s="18"/>
      <c r="E2408" s="19"/>
      <c r="F2408"/>
    </row>
    <row r="2409" spans="2:6" ht="14.45">
      <c r="B2409" s="18"/>
      <c r="C2409" s="19"/>
      <c r="D2409" s="18"/>
      <c r="E2409" s="19"/>
      <c r="F2409"/>
    </row>
    <row r="2410" spans="2:6" ht="14.45">
      <c r="B2410" s="18"/>
      <c r="C2410" s="19"/>
      <c r="D2410" s="18"/>
      <c r="E2410" s="19"/>
      <c r="F2410"/>
    </row>
    <row r="2411" spans="2:6" ht="14.45">
      <c r="B2411" s="18"/>
      <c r="C2411" s="19"/>
      <c r="D2411" s="18"/>
      <c r="E2411" s="19"/>
      <c r="F2411"/>
    </row>
    <row r="2412" spans="2:6" ht="14.45">
      <c r="B2412" s="18"/>
      <c r="C2412" s="19"/>
      <c r="D2412" s="18"/>
      <c r="E2412" s="19"/>
      <c r="F2412"/>
    </row>
    <row r="2413" spans="2:6" ht="14.45">
      <c r="B2413" s="18"/>
      <c r="C2413" s="19"/>
      <c r="D2413" s="18"/>
      <c r="E2413" s="19"/>
      <c r="F2413"/>
    </row>
    <row r="2414" spans="2:6" ht="14.45">
      <c r="B2414" s="18"/>
      <c r="C2414" s="19"/>
      <c r="D2414" s="18"/>
      <c r="E2414" s="19"/>
      <c r="F2414"/>
    </row>
    <row r="2415" spans="2:6" ht="14.45">
      <c r="B2415" s="18"/>
      <c r="C2415" s="19"/>
      <c r="D2415" s="18"/>
      <c r="E2415" s="19"/>
      <c r="F2415"/>
    </row>
    <row r="2416" spans="2:6" ht="14.45">
      <c r="B2416" s="18"/>
      <c r="C2416" s="19"/>
      <c r="D2416" s="18"/>
      <c r="E2416" s="19"/>
      <c r="F2416"/>
    </row>
    <row r="2417" spans="2:6" ht="14.45">
      <c r="B2417" s="18"/>
      <c r="C2417" s="19"/>
      <c r="D2417" s="18"/>
      <c r="E2417" s="19"/>
      <c r="F2417"/>
    </row>
    <row r="2418" spans="2:6" ht="14.45">
      <c r="B2418" s="18"/>
      <c r="C2418" s="19"/>
      <c r="D2418" s="18"/>
      <c r="E2418" s="19"/>
      <c r="F2418"/>
    </row>
    <row r="2419" spans="2:6" ht="14.45">
      <c r="B2419" s="18"/>
      <c r="C2419" s="19"/>
      <c r="D2419" s="18"/>
      <c r="E2419" s="19"/>
      <c r="F2419"/>
    </row>
    <row r="2420" spans="2:6" ht="14.45">
      <c r="B2420" s="18"/>
      <c r="C2420" s="19"/>
      <c r="D2420" s="18"/>
      <c r="E2420" s="19"/>
      <c r="F2420"/>
    </row>
    <row r="2421" spans="2:6" ht="14.45">
      <c r="B2421" s="18"/>
      <c r="C2421" s="19"/>
      <c r="D2421" s="18"/>
      <c r="E2421" s="19"/>
      <c r="F2421"/>
    </row>
    <row r="2422" spans="2:6" ht="14.45">
      <c r="B2422" s="18"/>
      <c r="C2422" s="19"/>
      <c r="D2422" s="18"/>
      <c r="E2422" s="19"/>
      <c r="F2422"/>
    </row>
    <row r="2423" spans="2:6" ht="14.45">
      <c r="B2423" s="18"/>
      <c r="C2423" s="19"/>
      <c r="D2423" s="18"/>
      <c r="E2423" s="19"/>
      <c r="F2423"/>
    </row>
    <row r="2424" spans="2:6" ht="14.45">
      <c r="B2424" s="18"/>
      <c r="C2424" s="19"/>
      <c r="D2424" s="18"/>
      <c r="E2424" s="19"/>
      <c r="F2424"/>
    </row>
    <row r="2425" spans="2:6" ht="14.45">
      <c r="B2425" s="18"/>
      <c r="C2425" s="19"/>
      <c r="D2425" s="18"/>
      <c r="E2425" s="19"/>
      <c r="F2425"/>
    </row>
    <row r="2426" spans="2:6" ht="14.45">
      <c r="B2426" s="18"/>
      <c r="C2426" s="19"/>
      <c r="D2426" s="18"/>
      <c r="E2426" s="19"/>
      <c r="F2426"/>
    </row>
    <row r="2427" spans="2:6" ht="14.45">
      <c r="B2427" s="18"/>
      <c r="C2427" s="19"/>
      <c r="D2427" s="18"/>
      <c r="E2427" s="19"/>
      <c r="F2427"/>
    </row>
    <row r="2428" spans="2:6" ht="14.45">
      <c r="B2428" s="18"/>
      <c r="C2428" s="19"/>
      <c r="D2428" s="18"/>
      <c r="E2428" s="19"/>
      <c r="F2428"/>
    </row>
    <row r="2429" spans="2:6" ht="14.45">
      <c r="B2429" s="18"/>
      <c r="C2429" s="19"/>
      <c r="D2429" s="18"/>
      <c r="E2429" s="19"/>
      <c r="F2429"/>
    </row>
    <row r="2430" spans="2:6" ht="14.45">
      <c r="B2430" s="18"/>
      <c r="C2430" s="19"/>
      <c r="D2430" s="18"/>
      <c r="E2430" s="19"/>
      <c r="F2430"/>
    </row>
    <row r="2431" spans="2:6" ht="14.45">
      <c r="B2431" s="18"/>
      <c r="C2431" s="19"/>
      <c r="D2431" s="18"/>
      <c r="E2431" s="19"/>
      <c r="F2431"/>
    </row>
    <row r="2432" spans="2:6" ht="14.45">
      <c r="B2432" s="18"/>
      <c r="C2432" s="19"/>
      <c r="D2432" s="18"/>
      <c r="E2432" s="19"/>
      <c r="F2432"/>
    </row>
    <row r="2433" spans="2:6" ht="14.45">
      <c r="B2433" s="18"/>
      <c r="C2433" s="19"/>
      <c r="D2433" s="18"/>
      <c r="E2433" s="19"/>
      <c r="F2433"/>
    </row>
    <row r="2434" spans="2:6" ht="14.45">
      <c r="B2434" s="18"/>
      <c r="C2434" s="19"/>
      <c r="D2434" s="18"/>
      <c r="E2434" s="19"/>
      <c r="F2434"/>
    </row>
    <row r="2435" spans="2:6" ht="14.45">
      <c r="B2435" s="18"/>
      <c r="C2435" s="19"/>
      <c r="D2435" s="18"/>
      <c r="E2435" s="19"/>
      <c r="F2435"/>
    </row>
    <row r="2436" spans="2:6" ht="14.45">
      <c r="B2436" s="18"/>
      <c r="C2436" s="19"/>
      <c r="D2436" s="18"/>
      <c r="E2436" s="19"/>
      <c r="F2436"/>
    </row>
    <row r="2437" spans="2:6" ht="14.45">
      <c r="B2437" s="18"/>
      <c r="C2437" s="19"/>
      <c r="D2437" s="18"/>
      <c r="E2437" s="19"/>
      <c r="F2437"/>
    </row>
    <row r="2438" spans="2:6" ht="14.45">
      <c r="B2438" s="18"/>
      <c r="C2438" s="19"/>
      <c r="D2438" s="18"/>
      <c r="E2438" s="19"/>
      <c r="F2438"/>
    </row>
    <row r="2439" spans="2:6" ht="14.45">
      <c r="B2439" s="18"/>
      <c r="C2439" s="19"/>
      <c r="D2439" s="18"/>
      <c r="E2439" s="19"/>
      <c r="F2439"/>
    </row>
    <row r="2440" spans="2:6" ht="14.45">
      <c r="B2440" s="18"/>
      <c r="C2440" s="19"/>
      <c r="D2440" s="18"/>
      <c r="E2440" s="19"/>
      <c r="F2440"/>
    </row>
    <row r="2441" spans="2:6" ht="14.45">
      <c r="B2441" s="18"/>
      <c r="C2441" s="19"/>
      <c r="D2441" s="18"/>
      <c r="E2441" s="19"/>
      <c r="F2441"/>
    </row>
    <row r="2442" spans="2:6" ht="14.45">
      <c r="B2442" s="18"/>
      <c r="C2442" s="19"/>
      <c r="D2442" s="18"/>
      <c r="E2442" s="19"/>
      <c r="F2442"/>
    </row>
    <row r="2443" spans="2:6" ht="14.45">
      <c r="B2443" s="18"/>
      <c r="C2443" s="19"/>
      <c r="D2443" s="18"/>
      <c r="E2443" s="19"/>
      <c r="F2443"/>
    </row>
    <row r="2444" spans="2:6" ht="14.45">
      <c r="B2444" s="18"/>
      <c r="C2444" s="19"/>
      <c r="D2444" s="18"/>
      <c r="E2444" s="19"/>
      <c r="F2444"/>
    </row>
    <row r="2445" spans="2:6" ht="14.45">
      <c r="B2445" s="18"/>
      <c r="C2445" s="19"/>
      <c r="D2445" s="18"/>
      <c r="E2445" s="19"/>
      <c r="F2445"/>
    </row>
    <row r="2446" spans="2:6" ht="14.45">
      <c r="B2446" s="18"/>
      <c r="C2446" s="19"/>
      <c r="D2446" s="18"/>
      <c r="E2446" s="19"/>
      <c r="F2446"/>
    </row>
    <row r="2447" spans="2:6" ht="14.45">
      <c r="B2447" s="18"/>
      <c r="C2447" s="19"/>
      <c r="D2447" s="18"/>
      <c r="E2447" s="19"/>
      <c r="F2447"/>
    </row>
    <row r="2448" spans="2:6" ht="14.45">
      <c r="B2448" s="18"/>
      <c r="C2448" s="19"/>
      <c r="D2448" s="18"/>
      <c r="E2448" s="19"/>
      <c r="F2448"/>
    </row>
    <row r="2449" spans="2:6" ht="14.45">
      <c r="B2449" s="18"/>
      <c r="C2449" s="19"/>
      <c r="D2449" s="18"/>
      <c r="E2449" s="19"/>
      <c r="F2449"/>
    </row>
    <row r="2450" spans="2:6" ht="14.45">
      <c r="B2450" s="18"/>
      <c r="C2450" s="19"/>
      <c r="D2450" s="18"/>
      <c r="E2450" s="19"/>
      <c r="F2450"/>
    </row>
    <row r="2451" spans="2:6" ht="14.45">
      <c r="B2451" s="18"/>
      <c r="C2451" s="19"/>
      <c r="D2451" s="18"/>
      <c r="E2451" s="19"/>
      <c r="F2451"/>
    </row>
    <row r="2452" spans="2:6" ht="14.45">
      <c r="B2452" s="18"/>
      <c r="C2452" s="19"/>
      <c r="D2452" s="18"/>
      <c r="E2452" s="19"/>
      <c r="F2452"/>
    </row>
    <row r="2453" spans="2:6" ht="14.45">
      <c r="B2453" s="18"/>
      <c r="C2453" s="19"/>
      <c r="D2453" s="18"/>
      <c r="E2453" s="19"/>
      <c r="F2453"/>
    </row>
    <row r="2454" spans="2:6" ht="14.45">
      <c r="B2454" s="18"/>
      <c r="C2454" s="19"/>
      <c r="D2454" s="18"/>
      <c r="E2454" s="19"/>
      <c r="F2454"/>
    </row>
    <row r="2455" spans="2:6" ht="14.45">
      <c r="B2455" s="18"/>
      <c r="C2455" s="19"/>
      <c r="D2455" s="18"/>
      <c r="E2455" s="19"/>
      <c r="F2455"/>
    </row>
    <row r="2456" spans="2:6" ht="14.45">
      <c r="B2456" s="18"/>
      <c r="C2456" s="19"/>
      <c r="D2456" s="18"/>
      <c r="E2456" s="19"/>
      <c r="F2456"/>
    </row>
    <row r="2457" spans="2:6" ht="14.45">
      <c r="B2457" s="18"/>
      <c r="C2457" s="19"/>
      <c r="D2457" s="18"/>
      <c r="E2457" s="19"/>
      <c r="F2457"/>
    </row>
    <row r="2458" spans="2:6" ht="14.45">
      <c r="B2458" s="18"/>
      <c r="C2458" s="19"/>
      <c r="D2458" s="18"/>
      <c r="E2458" s="19"/>
      <c r="F2458"/>
    </row>
    <row r="2459" spans="2:6" ht="14.45">
      <c r="B2459" s="18"/>
      <c r="C2459" s="19"/>
      <c r="D2459" s="18"/>
      <c r="E2459" s="19"/>
      <c r="F2459"/>
    </row>
    <row r="2460" spans="2:6" ht="14.45">
      <c r="B2460" s="18"/>
      <c r="C2460" s="19"/>
      <c r="D2460" s="18"/>
      <c r="E2460" s="19"/>
      <c r="F2460"/>
    </row>
    <row r="2461" spans="2:6" ht="14.45">
      <c r="B2461" s="18"/>
      <c r="C2461" s="19"/>
      <c r="D2461" s="18"/>
      <c r="E2461" s="19"/>
      <c r="F2461"/>
    </row>
    <row r="2462" spans="2:6" ht="14.45">
      <c r="B2462" s="18"/>
      <c r="C2462" s="19"/>
      <c r="D2462" s="18"/>
      <c r="E2462" s="19"/>
      <c r="F2462"/>
    </row>
    <row r="2463" spans="2:6" ht="14.45">
      <c r="B2463" s="18"/>
      <c r="C2463" s="19"/>
      <c r="D2463" s="18"/>
      <c r="E2463" s="19"/>
      <c r="F2463"/>
    </row>
    <row r="2464" spans="2:6" ht="14.45">
      <c r="B2464" s="18"/>
      <c r="C2464" s="19"/>
      <c r="D2464" s="18"/>
      <c r="E2464" s="19"/>
      <c r="F2464"/>
    </row>
    <row r="2465" spans="2:6" ht="14.45">
      <c r="B2465" s="18"/>
      <c r="C2465" s="19"/>
      <c r="D2465" s="18"/>
      <c r="E2465" s="19"/>
      <c r="F2465"/>
    </row>
    <row r="2466" spans="2:6" ht="14.45">
      <c r="B2466" s="18"/>
      <c r="C2466" s="19"/>
      <c r="D2466" s="18"/>
      <c r="E2466" s="19"/>
      <c r="F2466"/>
    </row>
    <row r="2467" spans="2:6" ht="14.45">
      <c r="B2467" s="18"/>
      <c r="C2467" s="19"/>
      <c r="D2467" s="18"/>
      <c r="E2467" s="19"/>
      <c r="F2467"/>
    </row>
    <row r="2468" spans="2:6" ht="14.45">
      <c r="B2468" s="18"/>
      <c r="C2468" s="19"/>
      <c r="D2468" s="18"/>
      <c r="E2468" s="19"/>
      <c r="F2468"/>
    </row>
    <row r="2469" spans="2:6" ht="14.45">
      <c r="B2469" s="18"/>
      <c r="C2469" s="19"/>
      <c r="D2469" s="18"/>
      <c r="E2469" s="19"/>
      <c r="F2469"/>
    </row>
    <row r="2470" spans="2:6" ht="14.45">
      <c r="B2470" s="18"/>
      <c r="C2470" s="19"/>
      <c r="D2470" s="18"/>
      <c r="E2470" s="19"/>
      <c r="F2470"/>
    </row>
    <row r="2471" spans="2:6" ht="14.45">
      <c r="B2471" s="18"/>
      <c r="C2471" s="19"/>
      <c r="D2471" s="18"/>
      <c r="E2471" s="19"/>
      <c r="F2471"/>
    </row>
    <row r="2472" spans="2:6" ht="14.45">
      <c r="B2472" s="18"/>
      <c r="C2472" s="19"/>
      <c r="D2472" s="18"/>
      <c r="E2472" s="19"/>
      <c r="F2472"/>
    </row>
    <row r="2473" spans="2:6" ht="14.45">
      <c r="B2473" s="18"/>
      <c r="C2473" s="19"/>
      <c r="D2473" s="18"/>
      <c r="E2473" s="19"/>
      <c r="F2473"/>
    </row>
    <row r="2474" spans="2:6" ht="14.45">
      <c r="B2474" s="18"/>
      <c r="C2474" s="19"/>
      <c r="D2474" s="18"/>
      <c r="E2474" s="19"/>
      <c r="F2474"/>
    </row>
    <row r="2475" spans="2:6" ht="14.45">
      <c r="B2475" s="18"/>
      <c r="C2475" s="19"/>
      <c r="D2475" s="18"/>
      <c r="E2475" s="19"/>
      <c r="F2475"/>
    </row>
    <row r="2476" spans="2:6" ht="14.45">
      <c r="B2476" s="18"/>
      <c r="C2476" s="19"/>
      <c r="D2476" s="18"/>
      <c r="E2476" s="19"/>
      <c r="F2476"/>
    </row>
    <row r="2477" spans="2:6" ht="14.45">
      <c r="B2477" s="18"/>
      <c r="C2477" s="19"/>
      <c r="D2477" s="18"/>
      <c r="E2477" s="19"/>
      <c r="F2477"/>
    </row>
    <row r="2478" spans="2:6" ht="14.45">
      <c r="B2478" s="18"/>
      <c r="C2478" s="19"/>
      <c r="D2478" s="18"/>
      <c r="E2478" s="19"/>
      <c r="F2478"/>
    </row>
    <row r="2479" spans="2:6" ht="14.45">
      <c r="B2479" s="18"/>
      <c r="C2479" s="19"/>
      <c r="D2479" s="18"/>
      <c r="E2479" s="19"/>
      <c r="F2479"/>
    </row>
    <row r="2480" spans="2:6" ht="14.45">
      <c r="B2480" s="18"/>
      <c r="C2480" s="19"/>
      <c r="D2480" s="18"/>
      <c r="E2480" s="19"/>
      <c r="F2480"/>
    </row>
    <row r="2481" spans="2:6" ht="14.45">
      <c r="B2481" s="18"/>
      <c r="C2481" s="19"/>
      <c r="D2481" s="18"/>
      <c r="E2481" s="19"/>
      <c r="F2481"/>
    </row>
    <row r="2482" spans="2:6" ht="14.45">
      <c r="B2482" s="18"/>
      <c r="C2482" s="19"/>
      <c r="D2482" s="18"/>
      <c r="E2482" s="19"/>
      <c r="F2482"/>
    </row>
    <row r="2483" spans="2:6" ht="14.45">
      <c r="B2483" s="18"/>
      <c r="C2483" s="19"/>
      <c r="D2483" s="18"/>
      <c r="E2483" s="19"/>
      <c r="F2483"/>
    </row>
    <row r="2484" spans="2:6" ht="14.45">
      <c r="B2484" s="18"/>
      <c r="C2484" s="19"/>
      <c r="D2484" s="18"/>
      <c r="E2484" s="19"/>
      <c r="F2484"/>
    </row>
    <row r="2485" spans="2:6" ht="14.45">
      <c r="B2485" s="18"/>
      <c r="C2485" s="19"/>
      <c r="D2485" s="18"/>
      <c r="E2485" s="19"/>
      <c r="F2485"/>
    </row>
    <row r="2486" spans="2:6" ht="14.45">
      <c r="B2486" s="18"/>
      <c r="C2486" s="19"/>
      <c r="D2486" s="18"/>
      <c r="E2486" s="19"/>
      <c r="F2486"/>
    </row>
    <row r="2487" spans="2:6" ht="14.45">
      <c r="B2487" s="18"/>
      <c r="C2487" s="19"/>
      <c r="D2487" s="18"/>
      <c r="E2487" s="19"/>
      <c r="F2487"/>
    </row>
    <row r="2488" spans="2:6" ht="14.45">
      <c r="B2488" s="18"/>
      <c r="C2488" s="19"/>
      <c r="D2488" s="18"/>
      <c r="E2488" s="19"/>
      <c r="F2488"/>
    </row>
    <row r="2489" spans="2:6" ht="14.45">
      <c r="B2489" s="18"/>
      <c r="C2489" s="19"/>
      <c r="D2489" s="18"/>
      <c r="E2489" s="19"/>
      <c r="F2489"/>
    </row>
    <row r="2490" spans="2:6" ht="14.45">
      <c r="B2490" s="18"/>
      <c r="C2490" s="19"/>
      <c r="D2490" s="18"/>
      <c r="E2490" s="19"/>
      <c r="F2490"/>
    </row>
    <row r="2491" spans="2:6" ht="14.45">
      <c r="B2491" s="18"/>
      <c r="C2491" s="19"/>
      <c r="D2491" s="18"/>
      <c r="E2491" s="19"/>
      <c r="F2491"/>
    </row>
    <row r="2492" spans="2:6" ht="14.45">
      <c r="B2492" s="18"/>
      <c r="C2492" s="19"/>
      <c r="D2492" s="18"/>
      <c r="E2492" s="19"/>
      <c r="F2492"/>
    </row>
    <row r="2493" spans="2:6" ht="14.45">
      <c r="B2493" s="18"/>
      <c r="C2493" s="19"/>
      <c r="D2493" s="18"/>
      <c r="E2493" s="19"/>
      <c r="F2493"/>
    </row>
    <row r="2494" spans="2:6" ht="14.45">
      <c r="B2494" s="18"/>
      <c r="C2494" s="19"/>
      <c r="D2494" s="18"/>
      <c r="E2494" s="19"/>
      <c r="F2494"/>
    </row>
    <row r="2495" spans="2:6" ht="14.45">
      <c r="B2495" s="18"/>
      <c r="C2495" s="19"/>
      <c r="D2495" s="18"/>
      <c r="E2495" s="19"/>
      <c r="F2495"/>
    </row>
    <row r="2496" spans="2:6" ht="14.45">
      <c r="B2496" s="18"/>
      <c r="C2496" s="19"/>
      <c r="D2496" s="18"/>
      <c r="E2496" s="19"/>
      <c r="F2496"/>
    </row>
    <row r="2497" spans="2:6" ht="14.45">
      <c r="B2497" s="18"/>
      <c r="C2497" s="19"/>
      <c r="D2497" s="18"/>
      <c r="E2497" s="19"/>
      <c r="F2497"/>
    </row>
    <row r="2498" spans="2:6" ht="14.45">
      <c r="B2498" s="18"/>
      <c r="C2498" s="19"/>
      <c r="D2498" s="18"/>
      <c r="E2498" s="19"/>
      <c r="F2498"/>
    </row>
    <row r="2499" spans="2:6" ht="14.45">
      <c r="B2499" s="18"/>
      <c r="C2499" s="19"/>
      <c r="D2499" s="18"/>
      <c r="E2499" s="19"/>
      <c r="F2499"/>
    </row>
    <row r="2500" spans="2:6" ht="14.45">
      <c r="B2500" s="18"/>
      <c r="C2500" s="19"/>
      <c r="D2500" s="18"/>
      <c r="E2500" s="19"/>
      <c r="F2500"/>
    </row>
    <row r="2501" spans="2:6" ht="14.45">
      <c r="B2501" s="18"/>
      <c r="C2501" s="19"/>
      <c r="D2501" s="18"/>
      <c r="E2501" s="19"/>
      <c r="F2501"/>
    </row>
    <row r="2502" spans="2:6" ht="14.45">
      <c r="B2502" s="18"/>
      <c r="C2502" s="19"/>
      <c r="D2502" s="18"/>
      <c r="E2502" s="19"/>
      <c r="F2502"/>
    </row>
    <row r="2503" spans="2:6" ht="14.45">
      <c r="B2503" s="18"/>
      <c r="C2503" s="19"/>
      <c r="D2503" s="18"/>
      <c r="E2503" s="19"/>
      <c r="F2503"/>
    </row>
    <row r="2504" spans="2:6" ht="14.45">
      <c r="B2504" s="18"/>
      <c r="C2504" s="19"/>
      <c r="D2504" s="18"/>
      <c r="E2504" s="19"/>
      <c r="F2504"/>
    </row>
    <row r="2505" spans="2:6" ht="14.45">
      <c r="B2505" s="18"/>
      <c r="C2505" s="19"/>
      <c r="D2505" s="18"/>
      <c r="E2505" s="19"/>
      <c r="F2505"/>
    </row>
    <row r="2506" spans="2:6" ht="14.45">
      <c r="B2506" s="18"/>
      <c r="C2506" s="19"/>
      <c r="D2506" s="18"/>
      <c r="E2506" s="19"/>
      <c r="F2506"/>
    </row>
    <row r="2507" spans="2:6" ht="14.45">
      <c r="B2507" s="18"/>
      <c r="C2507" s="19"/>
      <c r="D2507" s="18"/>
      <c r="E2507" s="19"/>
      <c r="F2507"/>
    </row>
    <row r="2508" spans="2:6" ht="14.45">
      <c r="B2508" s="18"/>
      <c r="C2508" s="19"/>
      <c r="D2508" s="18"/>
      <c r="E2508" s="19"/>
      <c r="F2508"/>
    </row>
    <row r="2509" spans="2:6" ht="14.45">
      <c r="B2509" s="18"/>
      <c r="C2509" s="19"/>
      <c r="D2509" s="18"/>
      <c r="E2509" s="19"/>
      <c r="F2509"/>
    </row>
    <row r="2510" spans="2:6" ht="14.45">
      <c r="B2510" s="18"/>
      <c r="C2510" s="19"/>
      <c r="D2510" s="18"/>
      <c r="E2510" s="19"/>
      <c r="F2510"/>
    </row>
    <row r="2511" spans="2:6" ht="14.45">
      <c r="B2511" s="18"/>
      <c r="C2511" s="19"/>
      <c r="D2511" s="18"/>
      <c r="E2511" s="19"/>
      <c r="F2511"/>
    </row>
    <row r="2512" spans="2:6" ht="14.45">
      <c r="B2512" s="18"/>
      <c r="C2512" s="19"/>
      <c r="D2512" s="18"/>
      <c r="E2512" s="19"/>
      <c r="F2512"/>
    </row>
    <row r="2513" spans="2:6" ht="14.45">
      <c r="B2513" s="18"/>
      <c r="C2513" s="19"/>
      <c r="D2513" s="18"/>
      <c r="E2513" s="19"/>
      <c r="F2513"/>
    </row>
    <row r="2514" spans="2:6" ht="14.45">
      <c r="B2514" s="18"/>
      <c r="C2514" s="19"/>
      <c r="D2514" s="18"/>
      <c r="E2514" s="19"/>
      <c r="F2514"/>
    </row>
    <row r="2515" spans="2:6" ht="14.45">
      <c r="B2515" s="18"/>
      <c r="C2515" s="19"/>
      <c r="D2515" s="18"/>
      <c r="E2515" s="19"/>
      <c r="F2515"/>
    </row>
    <row r="2516" spans="2:6" ht="14.45">
      <c r="B2516" s="18"/>
      <c r="C2516" s="19"/>
      <c r="D2516" s="18"/>
      <c r="E2516" s="19"/>
      <c r="F2516"/>
    </row>
    <row r="2517" spans="2:6" ht="14.45">
      <c r="B2517" s="18"/>
      <c r="C2517" s="19"/>
      <c r="D2517" s="18"/>
      <c r="E2517" s="19"/>
      <c r="F2517"/>
    </row>
    <row r="2518" spans="2:6" ht="14.45">
      <c r="B2518" s="18"/>
      <c r="C2518" s="19"/>
      <c r="D2518" s="18"/>
      <c r="E2518" s="19"/>
      <c r="F2518"/>
    </row>
    <row r="2519" spans="2:6" ht="14.45">
      <c r="B2519" s="18"/>
      <c r="C2519" s="19"/>
      <c r="D2519" s="18"/>
      <c r="E2519" s="19"/>
      <c r="F2519"/>
    </row>
    <row r="2520" spans="2:6" ht="14.45">
      <c r="B2520" s="18"/>
      <c r="C2520" s="19"/>
      <c r="D2520" s="18"/>
      <c r="E2520" s="19"/>
      <c r="F2520"/>
    </row>
    <row r="2521" spans="2:6" ht="14.45">
      <c r="B2521" s="18"/>
      <c r="C2521" s="19"/>
      <c r="D2521" s="18"/>
      <c r="E2521" s="19"/>
      <c r="F2521"/>
    </row>
    <row r="2522" spans="2:6" ht="14.45">
      <c r="B2522" s="18"/>
      <c r="C2522" s="19"/>
      <c r="D2522" s="18"/>
      <c r="E2522" s="19"/>
      <c r="F2522"/>
    </row>
    <row r="2523" spans="2:6" ht="14.45">
      <c r="B2523" s="18"/>
      <c r="C2523" s="19"/>
      <c r="D2523" s="18"/>
      <c r="E2523" s="19"/>
      <c r="F2523"/>
    </row>
    <row r="2524" spans="2:6" ht="14.45">
      <c r="B2524" s="18"/>
      <c r="C2524" s="19"/>
      <c r="D2524" s="18"/>
      <c r="E2524" s="19"/>
      <c r="F2524"/>
    </row>
    <row r="2525" spans="2:6" ht="14.45">
      <c r="B2525" s="18"/>
      <c r="C2525" s="19"/>
      <c r="D2525" s="18"/>
      <c r="E2525" s="19"/>
      <c r="F2525"/>
    </row>
    <row r="2526" spans="2:6" ht="14.45">
      <c r="B2526" s="18"/>
      <c r="C2526" s="19"/>
      <c r="D2526" s="18"/>
      <c r="E2526" s="19"/>
      <c r="F2526"/>
    </row>
    <row r="2527" spans="2:6" ht="14.45">
      <c r="B2527" s="18"/>
      <c r="C2527" s="19"/>
      <c r="D2527" s="18"/>
      <c r="E2527" s="19"/>
      <c r="F2527"/>
    </row>
    <row r="2528" spans="2:6" ht="14.45">
      <c r="B2528" s="18"/>
      <c r="C2528" s="19"/>
      <c r="D2528" s="18"/>
      <c r="E2528" s="19"/>
      <c r="F2528"/>
    </row>
    <row r="2529" spans="2:6" ht="14.45">
      <c r="B2529" s="18"/>
      <c r="C2529" s="19"/>
      <c r="D2529" s="18"/>
      <c r="E2529" s="19"/>
      <c r="F2529"/>
    </row>
    <row r="2530" spans="2:6" ht="14.45">
      <c r="B2530" s="18"/>
      <c r="C2530" s="19"/>
      <c r="D2530" s="18"/>
      <c r="E2530" s="19"/>
      <c r="F2530"/>
    </row>
    <row r="2531" spans="2:6" ht="14.45">
      <c r="B2531" s="18"/>
      <c r="C2531" s="19"/>
      <c r="D2531" s="18"/>
      <c r="E2531" s="19"/>
      <c r="F2531"/>
    </row>
    <row r="2532" spans="2:6" ht="14.45">
      <c r="B2532" s="18"/>
      <c r="C2532" s="19"/>
      <c r="D2532" s="18"/>
      <c r="E2532" s="19"/>
      <c r="F2532"/>
    </row>
    <row r="2533" spans="2:6" ht="14.45">
      <c r="B2533" s="18"/>
      <c r="C2533" s="19"/>
      <c r="D2533" s="18"/>
      <c r="E2533" s="19"/>
      <c r="F2533"/>
    </row>
    <row r="2534" spans="2:6" ht="14.45">
      <c r="B2534" s="18"/>
      <c r="C2534" s="19"/>
      <c r="D2534" s="18"/>
      <c r="E2534" s="19"/>
      <c r="F2534"/>
    </row>
    <row r="2535" spans="2:6" ht="14.45">
      <c r="B2535" s="18"/>
      <c r="C2535" s="19"/>
      <c r="D2535" s="18"/>
      <c r="E2535" s="19"/>
      <c r="F2535"/>
    </row>
    <row r="2536" spans="2:6" ht="14.45">
      <c r="B2536" s="18"/>
      <c r="C2536" s="19"/>
      <c r="D2536" s="18"/>
      <c r="E2536" s="19"/>
      <c r="F2536"/>
    </row>
    <row r="2537" spans="2:6" ht="14.45">
      <c r="B2537" s="18"/>
      <c r="C2537" s="19"/>
      <c r="D2537" s="18"/>
      <c r="E2537" s="19"/>
      <c r="F2537"/>
    </row>
    <row r="2538" spans="2:6" ht="14.45">
      <c r="B2538" s="18"/>
      <c r="C2538" s="19"/>
      <c r="D2538" s="18"/>
      <c r="E2538" s="19"/>
      <c r="F2538"/>
    </row>
    <row r="2539" spans="2:6" ht="14.45">
      <c r="B2539" s="18"/>
      <c r="C2539" s="19"/>
      <c r="D2539" s="18"/>
      <c r="E2539" s="19"/>
      <c r="F2539"/>
    </row>
    <row r="2540" spans="2:6" ht="14.45">
      <c r="B2540" s="18"/>
      <c r="C2540" s="19"/>
      <c r="D2540" s="18"/>
      <c r="E2540" s="19"/>
      <c r="F2540"/>
    </row>
    <row r="2541" spans="2:6" ht="14.45">
      <c r="B2541" s="18"/>
      <c r="C2541" s="19"/>
      <c r="D2541" s="18"/>
      <c r="E2541" s="19"/>
      <c r="F2541"/>
    </row>
    <row r="2542" spans="2:6" ht="14.45">
      <c r="B2542" s="18"/>
      <c r="C2542" s="19"/>
      <c r="D2542" s="18"/>
      <c r="E2542" s="19"/>
      <c r="F2542"/>
    </row>
    <row r="2543" spans="2:6" ht="14.45">
      <c r="B2543" s="18"/>
      <c r="C2543" s="19"/>
      <c r="D2543" s="18"/>
      <c r="E2543" s="19"/>
      <c r="F2543"/>
    </row>
    <row r="2544" spans="2:6" ht="14.45">
      <c r="B2544" s="18"/>
      <c r="C2544" s="19"/>
      <c r="D2544" s="18"/>
      <c r="E2544" s="19"/>
      <c r="F2544"/>
    </row>
    <row r="2545" spans="2:6" ht="14.45">
      <c r="B2545" s="18"/>
      <c r="C2545" s="19"/>
      <c r="D2545" s="18"/>
      <c r="E2545" s="19"/>
      <c r="F2545"/>
    </row>
    <row r="2546" spans="2:6" ht="14.45">
      <c r="B2546" s="18"/>
      <c r="C2546" s="19"/>
      <c r="D2546" s="18"/>
      <c r="E2546" s="19"/>
      <c r="F2546"/>
    </row>
    <row r="2547" spans="2:6" ht="14.45">
      <c r="B2547" s="18"/>
      <c r="C2547" s="19"/>
      <c r="D2547" s="18"/>
      <c r="E2547" s="19"/>
      <c r="F2547"/>
    </row>
    <row r="2548" spans="2:6" ht="14.45">
      <c r="B2548" s="18"/>
      <c r="C2548" s="19"/>
      <c r="D2548" s="18"/>
      <c r="E2548" s="19"/>
      <c r="F2548"/>
    </row>
    <row r="2549" spans="2:6" ht="14.45">
      <c r="B2549" s="18"/>
      <c r="C2549" s="19"/>
      <c r="D2549" s="18"/>
      <c r="E2549" s="19"/>
      <c r="F2549"/>
    </row>
    <row r="2550" spans="2:6" ht="14.45">
      <c r="B2550" s="18"/>
      <c r="C2550" s="19"/>
      <c r="D2550" s="18"/>
      <c r="E2550" s="19"/>
      <c r="F2550"/>
    </row>
    <row r="2551" spans="2:6" ht="14.45">
      <c r="B2551" s="18"/>
      <c r="C2551" s="19"/>
      <c r="D2551" s="18"/>
      <c r="E2551" s="19"/>
      <c r="F2551"/>
    </row>
    <row r="2552" spans="2:6" ht="14.45">
      <c r="B2552" s="18"/>
      <c r="C2552" s="19"/>
      <c r="D2552" s="18"/>
      <c r="E2552" s="19"/>
      <c r="F2552"/>
    </row>
    <row r="2553" spans="2:6" ht="14.45">
      <c r="B2553" s="18"/>
      <c r="C2553" s="19"/>
      <c r="D2553" s="18"/>
      <c r="E2553" s="19"/>
      <c r="F2553"/>
    </row>
    <row r="2554" spans="2:6" ht="14.45">
      <c r="B2554" s="18"/>
      <c r="C2554" s="19"/>
      <c r="D2554" s="18"/>
      <c r="E2554" s="19"/>
      <c r="F2554"/>
    </row>
    <row r="2555" spans="2:6" ht="14.45">
      <c r="B2555" s="18"/>
      <c r="C2555" s="19"/>
      <c r="D2555" s="18"/>
      <c r="E2555" s="19"/>
      <c r="F2555"/>
    </row>
    <row r="2556" spans="2:6" ht="14.45">
      <c r="B2556" s="18"/>
      <c r="C2556" s="19"/>
      <c r="D2556" s="18"/>
      <c r="E2556" s="19"/>
      <c r="F2556"/>
    </row>
    <row r="2557" spans="2:6" ht="14.45">
      <c r="B2557" s="18"/>
      <c r="C2557" s="19"/>
      <c r="D2557" s="18"/>
      <c r="E2557" s="19"/>
      <c r="F2557"/>
    </row>
    <row r="2558" spans="2:6" ht="14.45">
      <c r="B2558" s="18"/>
      <c r="C2558" s="19"/>
      <c r="D2558" s="18"/>
      <c r="E2558" s="19"/>
      <c r="F2558"/>
    </row>
    <row r="2559" spans="2:6" ht="14.45">
      <c r="B2559" s="18"/>
      <c r="C2559" s="19"/>
      <c r="D2559" s="18"/>
      <c r="E2559" s="19"/>
      <c r="F2559"/>
    </row>
    <row r="2560" spans="2:6" ht="14.45">
      <c r="B2560" s="18"/>
      <c r="C2560" s="19"/>
      <c r="D2560" s="18"/>
      <c r="E2560" s="19"/>
      <c r="F2560"/>
    </row>
    <row r="2561" spans="2:6" ht="14.45">
      <c r="B2561" s="18"/>
      <c r="C2561" s="19"/>
      <c r="D2561" s="18"/>
      <c r="E2561" s="19"/>
      <c r="F2561"/>
    </row>
    <row r="2562" spans="2:6" ht="14.45">
      <c r="B2562" s="18"/>
      <c r="C2562" s="19"/>
      <c r="D2562" s="18"/>
      <c r="E2562" s="19"/>
      <c r="F2562"/>
    </row>
    <row r="2563" spans="2:6" ht="14.45">
      <c r="B2563" s="18"/>
      <c r="C2563" s="19"/>
      <c r="D2563" s="18"/>
      <c r="E2563" s="19"/>
      <c r="F2563"/>
    </row>
    <row r="2564" spans="2:6" ht="14.45">
      <c r="B2564" s="18"/>
      <c r="C2564" s="19"/>
      <c r="D2564" s="18"/>
      <c r="E2564" s="19"/>
      <c r="F2564"/>
    </row>
    <row r="2565" spans="2:6" ht="14.45">
      <c r="B2565" s="18"/>
      <c r="C2565" s="19"/>
      <c r="D2565" s="18"/>
      <c r="E2565" s="19"/>
      <c r="F2565"/>
    </row>
    <row r="2566" spans="2:6" ht="14.45">
      <c r="B2566" s="18"/>
      <c r="C2566" s="19"/>
      <c r="D2566" s="18"/>
      <c r="E2566" s="19"/>
      <c r="F2566"/>
    </row>
    <row r="2567" spans="2:6" ht="14.45">
      <c r="B2567" s="18"/>
      <c r="C2567" s="19"/>
      <c r="D2567" s="18"/>
      <c r="E2567" s="19"/>
      <c r="F2567"/>
    </row>
    <row r="2568" spans="2:6" ht="14.45">
      <c r="B2568" s="18"/>
      <c r="C2568" s="19"/>
      <c r="D2568" s="18"/>
      <c r="E2568" s="19"/>
      <c r="F2568"/>
    </row>
    <row r="2569" spans="2:6" ht="14.45">
      <c r="B2569" s="18"/>
      <c r="C2569" s="19"/>
      <c r="D2569" s="18"/>
      <c r="E2569" s="19"/>
      <c r="F2569"/>
    </row>
    <row r="2570" spans="2:6" ht="14.45">
      <c r="B2570" s="18"/>
      <c r="C2570" s="19"/>
      <c r="D2570" s="18"/>
      <c r="E2570" s="19"/>
      <c r="F2570"/>
    </row>
    <row r="2571" spans="2:6" ht="14.45">
      <c r="B2571" s="18"/>
      <c r="C2571" s="19"/>
      <c r="D2571" s="18"/>
      <c r="E2571" s="19"/>
      <c r="F2571"/>
    </row>
    <row r="2572" spans="2:6" ht="14.45">
      <c r="B2572" s="18"/>
      <c r="C2572" s="19"/>
      <c r="D2572" s="18"/>
      <c r="E2572" s="19"/>
      <c r="F2572"/>
    </row>
    <row r="2573" spans="2:6" ht="14.45">
      <c r="B2573" s="18"/>
      <c r="C2573" s="19"/>
      <c r="D2573" s="18"/>
      <c r="E2573" s="19"/>
      <c r="F2573"/>
    </row>
    <row r="2574" spans="2:6" ht="14.45">
      <c r="B2574" s="18"/>
      <c r="C2574" s="19"/>
      <c r="D2574" s="18"/>
      <c r="E2574" s="19"/>
      <c r="F2574"/>
    </row>
    <row r="2575" spans="2:6" ht="14.45">
      <c r="B2575" s="18"/>
      <c r="C2575" s="19"/>
      <c r="D2575" s="18"/>
      <c r="E2575" s="19"/>
      <c r="F2575"/>
    </row>
    <row r="2576" spans="2:6" ht="14.45">
      <c r="B2576" s="18"/>
      <c r="C2576" s="19"/>
      <c r="D2576" s="18"/>
      <c r="E2576" s="19"/>
      <c r="F2576"/>
    </row>
    <row r="2577" spans="2:6" ht="14.45">
      <c r="B2577" s="18"/>
      <c r="C2577" s="19"/>
      <c r="D2577" s="18"/>
      <c r="E2577" s="19"/>
      <c r="F2577"/>
    </row>
    <row r="2578" spans="2:6" ht="14.45">
      <c r="B2578" s="18"/>
      <c r="C2578" s="19"/>
      <c r="D2578" s="18"/>
      <c r="E2578" s="19"/>
      <c r="F2578"/>
    </row>
    <row r="2579" spans="2:6" ht="14.45">
      <c r="B2579" s="18"/>
      <c r="C2579" s="19"/>
      <c r="D2579" s="18"/>
      <c r="E2579" s="19"/>
      <c r="F2579"/>
    </row>
    <row r="2580" spans="2:6" ht="14.45">
      <c r="B2580" s="18"/>
      <c r="C2580" s="19"/>
      <c r="D2580" s="18"/>
      <c r="E2580" s="19"/>
      <c r="F2580"/>
    </row>
    <row r="2581" spans="2:6" ht="14.45">
      <c r="B2581" s="18"/>
      <c r="C2581" s="19"/>
      <c r="D2581" s="18"/>
      <c r="E2581" s="19"/>
      <c r="F2581"/>
    </row>
    <row r="2582" spans="2:6" ht="14.45">
      <c r="B2582" s="18"/>
      <c r="C2582" s="19"/>
      <c r="D2582" s="18"/>
      <c r="E2582" s="19"/>
      <c r="F2582"/>
    </row>
    <row r="2583" spans="2:6" ht="14.45">
      <c r="B2583" s="18"/>
      <c r="C2583" s="19"/>
      <c r="D2583" s="18"/>
      <c r="E2583" s="19"/>
      <c r="F2583"/>
    </row>
    <row r="2584" spans="2:6" ht="14.45">
      <c r="B2584" s="18"/>
      <c r="C2584" s="19"/>
      <c r="D2584" s="18"/>
      <c r="E2584" s="19"/>
      <c r="F2584"/>
    </row>
    <row r="2585" spans="2:6" ht="14.45">
      <c r="B2585" s="18"/>
      <c r="C2585" s="19"/>
      <c r="D2585" s="18"/>
      <c r="E2585" s="19"/>
      <c r="F2585"/>
    </row>
    <row r="2586" spans="2:6" ht="14.45">
      <c r="B2586" s="18"/>
      <c r="C2586" s="19"/>
      <c r="D2586" s="18"/>
      <c r="E2586" s="19"/>
      <c r="F2586"/>
    </row>
    <row r="2587" spans="2:6" ht="14.45">
      <c r="B2587" s="18"/>
      <c r="C2587" s="19"/>
      <c r="D2587" s="18"/>
      <c r="E2587" s="19"/>
      <c r="F2587"/>
    </row>
    <row r="2588" spans="2:6" ht="14.45">
      <c r="B2588" s="18"/>
      <c r="C2588" s="19"/>
      <c r="D2588" s="18"/>
      <c r="E2588" s="19"/>
      <c r="F2588"/>
    </row>
    <row r="2589" spans="2:6" ht="14.45">
      <c r="B2589" s="18"/>
      <c r="C2589" s="19"/>
      <c r="D2589" s="18"/>
      <c r="E2589" s="19"/>
      <c r="F2589"/>
    </row>
    <row r="2590" spans="2:6" ht="14.45">
      <c r="B2590" s="18"/>
      <c r="C2590" s="19"/>
      <c r="D2590" s="18"/>
      <c r="E2590" s="19"/>
      <c r="F2590"/>
    </row>
    <row r="2591" spans="2:6" ht="14.45">
      <c r="B2591" s="18"/>
      <c r="C2591" s="19"/>
      <c r="D2591" s="18"/>
      <c r="E2591" s="19"/>
      <c r="F2591"/>
    </row>
    <row r="2592" spans="2:6" ht="14.45">
      <c r="B2592" s="18"/>
      <c r="C2592" s="19"/>
      <c r="D2592" s="18"/>
      <c r="E2592" s="19"/>
      <c r="F2592"/>
    </row>
    <row r="2593" spans="2:6" ht="14.45">
      <c r="B2593" s="18"/>
      <c r="C2593" s="19"/>
      <c r="D2593" s="18"/>
      <c r="E2593" s="19"/>
      <c r="F2593"/>
    </row>
    <row r="2594" spans="2:6" ht="14.45">
      <c r="B2594" s="18"/>
      <c r="C2594" s="19"/>
      <c r="D2594" s="18"/>
      <c r="E2594" s="19"/>
      <c r="F2594"/>
    </row>
    <row r="2595" spans="2:6" ht="14.45">
      <c r="B2595" s="18"/>
      <c r="C2595" s="19"/>
      <c r="D2595" s="18"/>
      <c r="E2595" s="19"/>
      <c r="F2595"/>
    </row>
    <row r="2596" spans="2:6" ht="14.45">
      <c r="B2596" s="18"/>
      <c r="C2596" s="19"/>
      <c r="D2596" s="18"/>
      <c r="E2596" s="19"/>
      <c r="F2596"/>
    </row>
    <row r="2597" spans="2:6" ht="14.45">
      <c r="B2597" s="18"/>
      <c r="C2597" s="19"/>
      <c r="D2597" s="18"/>
      <c r="E2597" s="19"/>
      <c r="F2597"/>
    </row>
    <row r="2598" spans="2:6" ht="14.45">
      <c r="B2598" s="18"/>
      <c r="C2598" s="19"/>
      <c r="D2598" s="18"/>
      <c r="E2598" s="19"/>
      <c r="F2598"/>
    </row>
    <row r="2599" spans="2:6" ht="14.45">
      <c r="B2599" s="18"/>
      <c r="C2599" s="19"/>
      <c r="D2599" s="18"/>
      <c r="E2599" s="19"/>
      <c r="F2599"/>
    </row>
    <row r="2600" spans="2:6" ht="14.45">
      <c r="B2600" s="18"/>
      <c r="C2600" s="19"/>
      <c r="D2600" s="18"/>
      <c r="E2600" s="19"/>
      <c r="F2600"/>
    </row>
    <row r="2601" spans="2:6" ht="14.45">
      <c r="B2601" s="18"/>
      <c r="C2601" s="19"/>
      <c r="D2601" s="18"/>
      <c r="E2601" s="19"/>
      <c r="F2601"/>
    </row>
    <row r="2602" spans="2:6" ht="14.45">
      <c r="B2602" s="18"/>
      <c r="C2602" s="19"/>
      <c r="D2602" s="18"/>
      <c r="E2602" s="19"/>
      <c r="F2602"/>
    </row>
    <row r="2603" spans="2:6" ht="14.45">
      <c r="B2603" s="18"/>
      <c r="C2603" s="19"/>
      <c r="D2603" s="18"/>
      <c r="E2603" s="19"/>
      <c r="F2603"/>
    </row>
    <row r="2604" spans="2:6" ht="14.45">
      <c r="B2604" s="18"/>
      <c r="C2604" s="19"/>
      <c r="D2604" s="18"/>
      <c r="E2604" s="19"/>
      <c r="F2604"/>
    </row>
    <row r="2605" spans="2:6" ht="14.45">
      <c r="B2605" s="18"/>
      <c r="C2605" s="19"/>
      <c r="D2605" s="18"/>
      <c r="E2605" s="19"/>
      <c r="F2605"/>
    </row>
    <row r="2606" spans="2:6" ht="14.45">
      <c r="B2606" s="18"/>
      <c r="C2606" s="19"/>
      <c r="D2606" s="18"/>
      <c r="E2606" s="19"/>
      <c r="F2606"/>
    </row>
    <row r="2607" spans="2:6" ht="14.45">
      <c r="B2607" s="18"/>
      <c r="C2607" s="19"/>
      <c r="D2607" s="18"/>
      <c r="E2607" s="19"/>
      <c r="F2607"/>
    </row>
    <row r="2608" spans="2:6" ht="14.45">
      <c r="B2608" s="18"/>
      <c r="C2608" s="19"/>
      <c r="D2608" s="18"/>
      <c r="E2608" s="19"/>
      <c r="F2608"/>
    </row>
    <row r="2609" spans="2:6" ht="14.45">
      <c r="B2609" s="18"/>
      <c r="C2609" s="19"/>
      <c r="D2609" s="18"/>
      <c r="E2609" s="19"/>
      <c r="F2609"/>
    </row>
    <row r="2610" spans="2:6" ht="14.45">
      <c r="B2610" s="18"/>
      <c r="C2610" s="19"/>
      <c r="D2610" s="18"/>
      <c r="E2610" s="19"/>
      <c r="F2610"/>
    </row>
    <row r="2611" spans="2:6" ht="14.45">
      <c r="B2611" s="18"/>
      <c r="C2611" s="19"/>
      <c r="D2611" s="18"/>
      <c r="E2611" s="19"/>
      <c r="F2611"/>
    </row>
    <row r="2612" spans="2:6" ht="14.45">
      <c r="B2612" s="18"/>
      <c r="C2612" s="19"/>
      <c r="D2612" s="18"/>
      <c r="E2612" s="19"/>
      <c r="F2612"/>
    </row>
    <row r="2613" spans="2:6" ht="14.45">
      <c r="B2613" s="18"/>
      <c r="C2613" s="19"/>
      <c r="D2613" s="18"/>
      <c r="E2613" s="19"/>
      <c r="F2613"/>
    </row>
    <row r="2614" spans="2:6" ht="14.45">
      <c r="B2614" s="18"/>
      <c r="C2614" s="19"/>
      <c r="D2614" s="18"/>
      <c r="E2614" s="19"/>
      <c r="F2614"/>
    </row>
    <row r="2615" spans="2:6" ht="14.45">
      <c r="B2615" s="18"/>
      <c r="C2615" s="19"/>
      <c r="D2615" s="18"/>
      <c r="E2615" s="19"/>
      <c r="F2615"/>
    </row>
    <row r="2616" spans="2:6" ht="14.45">
      <c r="B2616" s="18"/>
      <c r="C2616" s="19"/>
      <c r="D2616" s="18"/>
      <c r="E2616" s="19"/>
      <c r="F2616"/>
    </row>
    <row r="2617" spans="2:6" ht="14.45">
      <c r="B2617" s="18"/>
      <c r="C2617" s="19"/>
      <c r="D2617" s="18"/>
      <c r="E2617" s="19"/>
      <c r="F2617"/>
    </row>
    <row r="2618" spans="2:6" ht="14.45">
      <c r="B2618" s="18"/>
      <c r="C2618" s="19"/>
      <c r="D2618" s="18"/>
      <c r="E2618" s="19"/>
      <c r="F2618"/>
    </row>
    <row r="2619" spans="2:6" ht="14.45">
      <c r="B2619" s="18"/>
      <c r="C2619" s="19"/>
      <c r="D2619" s="18"/>
      <c r="E2619" s="19"/>
      <c r="F2619"/>
    </row>
    <row r="2620" spans="2:6" ht="14.45">
      <c r="B2620" s="18"/>
      <c r="C2620" s="19"/>
      <c r="D2620" s="18"/>
      <c r="E2620" s="19"/>
      <c r="F2620"/>
    </row>
    <row r="2621" spans="2:6" ht="14.45">
      <c r="B2621" s="18"/>
      <c r="C2621" s="19"/>
      <c r="D2621" s="18"/>
      <c r="E2621" s="19"/>
      <c r="F2621"/>
    </row>
    <row r="2622" spans="2:6" ht="14.45">
      <c r="B2622" s="18"/>
      <c r="C2622" s="19"/>
      <c r="D2622" s="18"/>
      <c r="E2622" s="19"/>
      <c r="F2622"/>
    </row>
    <row r="2623" spans="2:6" ht="14.45">
      <c r="B2623" s="18"/>
      <c r="C2623" s="19"/>
      <c r="D2623" s="18"/>
      <c r="E2623" s="19"/>
      <c r="F2623"/>
    </row>
    <row r="2624" spans="2:6" ht="14.45">
      <c r="B2624" s="18"/>
      <c r="C2624" s="19"/>
      <c r="D2624" s="18"/>
      <c r="E2624" s="19"/>
      <c r="F2624"/>
    </row>
    <row r="2625" spans="2:6" ht="14.45">
      <c r="B2625" s="18"/>
      <c r="C2625" s="19"/>
      <c r="D2625" s="18"/>
      <c r="E2625" s="19"/>
      <c r="F2625"/>
    </row>
    <row r="2626" spans="2:6" ht="14.45">
      <c r="B2626" s="18"/>
      <c r="C2626" s="19"/>
      <c r="D2626" s="18"/>
      <c r="E2626" s="19"/>
      <c r="F2626"/>
    </row>
    <row r="2627" spans="2:6" ht="14.45">
      <c r="B2627" s="18"/>
      <c r="C2627" s="19"/>
      <c r="D2627" s="18"/>
      <c r="E2627" s="19"/>
      <c r="F2627"/>
    </row>
    <row r="2628" spans="2:6" ht="14.45">
      <c r="B2628" s="18"/>
      <c r="C2628" s="19"/>
      <c r="D2628" s="18"/>
      <c r="E2628" s="19"/>
      <c r="F2628"/>
    </row>
    <row r="2629" spans="2:6" ht="14.45">
      <c r="B2629" s="18"/>
      <c r="C2629" s="19"/>
      <c r="D2629" s="18"/>
      <c r="E2629" s="19"/>
      <c r="F2629"/>
    </row>
    <row r="2630" spans="2:6" ht="14.45">
      <c r="B2630" s="18"/>
      <c r="C2630" s="19"/>
      <c r="D2630" s="18"/>
      <c r="E2630" s="19"/>
      <c r="F2630"/>
    </row>
    <row r="2631" spans="2:6" ht="14.45">
      <c r="B2631" s="18"/>
      <c r="C2631" s="19"/>
      <c r="D2631" s="18"/>
      <c r="E2631" s="19"/>
      <c r="F2631"/>
    </row>
    <row r="2632" spans="2:6" ht="14.45">
      <c r="B2632" s="18"/>
      <c r="C2632" s="19"/>
      <c r="D2632" s="18"/>
      <c r="E2632" s="19"/>
      <c r="F2632"/>
    </row>
    <row r="2633" spans="2:6" ht="14.45">
      <c r="B2633" s="18"/>
      <c r="C2633" s="19"/>
      <c r="D2633" s="18"/>
      <c r="E2633" s="19"/>
      <c r="F2633"/>
    </row>
    <row r="2634" spans="2:6" ht="14.45">
      <c r="B2634" s="18"/>
      <c r="C2634" s="19"/>
      <c r="D2634" s="18"/>
      <c r="E2634" s="19"/>
      <c r="F2634"/>
    </row>
    <row r="2635" spans="2:6" ht="14.45">
      <c r="B2635" s="18"/>
      <c r="C2635" s="19"/>
      <c r="D2635" s="18"/>
      <c r="E2635" s="19"/>
      <c r="F2635"/>
    </row>
    <row r="2636" spans="2:6" ht="14.45">
      <c r="B2636" s="18"/>
      <c r="C2636" s="19"/>
      <c r="D2636" s="18"/>
      <c r="E2636" s="19"/>
      <c r="F2636"/>
    </row>
    <row r="2637" spans="2:6" ht="14.45">
      <c r="B2637" s="18"/>
      <c r="C2637" s="19"/>
      <c r="D2637" s="18"/>
      <c r="E2637" s="19"/>
      <c r="F2637"/>
    </row>
    <row r="2638" spans="2:6" ht="14.45">
      <c r="B2638" s="18"/>
      <c r="C2638" s="19"/>
      <c r="D2638" s="18"/>
      <c r="E2638" s="19"/>
      <c r="F2638"/>
    </row>
    <row r="2639" spans="2:6" ht="14.45">
      <c r="B2639" s="18"/>
      <c r="C2639" s="19"/>
      <c r="D2639" s="18"/>
      <c r="E2639" s="19"/>
      <c r="F2639"/>
    </row>
    <row r="2640" spans="2:6" ht="14.45">
      <c r="B2640" s="18"/>
      <c r="C2640" s="19"/>
      <c r="D2640" s="18"/>
      <c r="E2640" s="19"/>
      <c r="F2640"/>
    </row>
    <row r="2641" spans="2:6" ht="14.45">
      <c r="B2641" s="18"/>
      <c r="C2641" s="19"/>
      <c r="D2641" s="18"/>
      <c r="E2641" s="19"/>
      <c r="F2641"/>
    </row>
    <row r="2642" spans="2:6" ht="14.45">
      <c r="B2642" s="18"/>
      <c r="C2642" s="19"/>
      <c r="D2642" s="18"/>
      <c r="E2642" s="19"/>
      <c r="F2642"/>
    </row>
    <row r="2643" spans="2:6" ht="14.45">
      <c r="B2643" s="18"/>
      <c r="C2643" s="19"/>
      <c r="D2643" s="18"/>
      <c r="E2643" s="19"/>
      <c r="F2643"/>
    </row>
    <row r="2644" spans="2:6" ht="14.45">
      <c r="B2644" s="18"/>
      <c r="C2644" s="19"/>
      <c r="D2644" s="18"/>
      <c r="E2644" s="19"/>
      <c r="F2644"/>
    </row>
    <row r="2645" spans="2:6" ht="14.45">
      <c r="B2645" s="18"/>
      <c r="C2645" s="19"/>
      <c r="D2645" s="18"/>
      <c r="E2645" s="19"/>
      <c r="F2645"/>
    </row>
    <row r="2646" spans="2:6" ht="14.45">
      <c r="B2646" s="18"/>
      <c r="C2646" s="19"/>
      <c r="D2646" s="18"/>
      <c r="E2646" s="19"/>
      <c r="F2646"/>
    </row>
    <row r="2647" spans="2:6" ht="14.45">
      <c r="B2647" s="18"/>
      <c r="C2647" s="19"/>
      <c r="D2647" s="18"/>
      <c r="E2647" s="19"/>
      <c r="F2647"/>
    </row>
    <row r="2648" spans="2:6" ht="14.45">
      <c r="B2648" s="18"/>
      <c r="C2648" s="19"/>
      <c r="D2648" s="18"/>
      <c r="E2648" s="19"/>
      <c r="F2648"/>
    </row>
    <row r="2649" spans="2:6" ht="14.45">
      <c r="B2649" s="18"/>
      <c r="C2649" s="19"/>
      <c r="D2649" s="18"/>
      <c r="E2649" s="19"/>
      <c r="F2649"/>
    </row>
    <row r="2650" spans="2:6" ht="14.45">
      <c r="B2650" s="18"/>
      <c r="C2650" s="19"/>
      <c r="D2650" s="18"/>
      <c r="E2650" s="19"/>
      <c r="F2650"/>
    </row>
    <row r="2651" spans="2:6" ht="14.45">
      <c r="B2651" s="18"/>
      <c r="C2651" s="19"/>
      <c r="D2651" s="18"/>
      <c r="E2651" s="19"/>
      <c r="F2651"/>
    </row>
    <row r="2652" spans="2:6" ht="14.45">
      <c r="B2652" s="18"/>
      <c r="C2652" s="19"/>
      <c r="D2652" s="18"/>
      <c r="E2652" s="19"/>
      <c r="F2652"/>
    </row>
    <row r="2653" spans="2:6" ht="14.45">
      <c r="B2653" s="18"/>
      <c r="C2653" s="19"/>
      <c r="D2653" s="18"/>
      <c r="E2653" s="19"/>
      <c r="F2653"/>
    </row>
    <row r="2654" spans="2:6" ht="14.45">
      <c r="B2654" s="18"/>
      <c r="C2654" s="19"/>
      <c r="D2654" s="18"/>
      <c r="E2654" s="19"/>
      <c r="F2654"/>
    </row>
    <row r="2655" spans="2:6" ht="14.45">
      <c r="B2655" s="18"/>
      <c r="C2655" s="19"/>
      <c r="D2655" s="18"/>
      <c r="E2655" s="19"/>
      <c r="F2655"/>
    </row>
    <row r="2656" spans="2:6" ht="14.45">
      <c r="B2656" s="18"/>
      <c r="C2656" s="19"/>
      <c r="D2656" s="18"/>
      <c r="E2656" s="19"/>
      <c r="F2656"/>
    </row>
    <row r="2657" spans="2:6" ht="14.45">
      <c r="B2657" s="18"/>
      <c r="C2657" s="19"/>
      <c r="D2657" s="18"/>
      <c r="E2657" s="19"/>
      <c r="F2657"/>
    </row>
    <row r="2658" spans="2:6" ht="14.45">
      <c r="B2658" s="18"/>
      <c r="C2658" s="19"/>
      <c r="D2658" s="18"/>
      <c r="E2658" s="19"/>
      <c r="F2658"/>
    </row>
    <row r="2659" spans="2:6" ht="14.45">
      <c r="B2659" s="18"/>
      <c r="C2659" s="19"/>
      <c r="D2659" s="18"/>
      <c r="E2659" s="19"/>
      <c r="F2659"/>
    </row>
    <row r="2660" spans="2:6" ht="14.45">
      <c r="B2660" s="18"/>
      <c r="C2660" s="19"/>
      <c r="D2660" s="18"/>
      <c r="E2660" s="19"/>
      <c r="F2660"/>
    </row>
    <row r="2661" spans="2:6" ht="14.45">
      <c r="B2661" s="18"/>
      <c r="C2661" s="19"/>
      <c r="D2661" s="18"/>
      <c r="E2661" s="19"/>
      <c r="F2661"/>
    </row>
    <row r="2662" spans="2:6" ht="14.45">
      <c r="B2662" s="18"/>
      <c r="C2662" s="19"/>
      <c r="D2662" s="18"/>
      <c r="E2662" s="19"/>
      <c r="F2662"/>
    </row>
    <row r="2663" spans="2:6" ht="14.45">
      <c r="B2663" s="18"/>
      <c r="C2663" s="19"/>
      <c r="D2663" s="18"/>
      <c r="E2663" s="19"/>
      <c r="F2663"/>
    </row>
    <row r="2664" spans="2:6" ht="14.45">
      <c r="B2664" s="18"/>
      <c r="C2664" s="19"/>
      <c r="D2664" s="18"/>
      <c r="E2664" s="19"/>
      <c r="F2664"/>
    </row>
    <row r="2665" spans="2:6" ht="14.45">
      <c r="B2665" s="18"/>
      <c r="C2665" s="19"/>
      <c r="D2665" s="18"/>
      <c r="E2665" s="19"/>
      <c r="F2665"/>
    </row>
    <row r="2666" spans="2:6" ht="14.45">
      <c r="B2666" s="18"/>
      <c r="C2666" s="19"/>
      <c r="D2666" s="18"/>
      <c r="E2666" s="19"/>
      <c r="F2666"/>
    </row>
    <row r="2667" spans="2:6" ht="14.45">
      <c r="B2667" s="18"/>
      <c r="C2667" s="19"/>
      <c r="D2667" s="18"/>
      <c r="E2667" s="19"/>
      <c r="F2667"/>
    </row>
    <row r="2668" spans="2:6" ht="14.45">
      <c r="B2668" s="18"/>
      <c r="C2668" s="19"/>
      <c r="D2668" s="18"/>
      <c r="E2668" s="19"/>
      <c r="F2668"/>
    </row>
    <row r="2669" spans="2:6" ht="14.45">
      <c r="B2669" s="18"/>
      <c r="C2669" s="19"/>
      <c r="D2669" s="18"/>
      <c r="E2669" s="19"/>
      <c r="F2669"/>
    </row>
    <row r="2670" spans="2:6" ht="14.45">
      <c r="B2670" s="18"/>
      <c r="C2670" s="19"/>
      <c r="D2670" s="18"/>
      <c r="E2670" s="19"/>
      <c r="F2670"/>
    </row>
    <row r="2671" spans="2:6" ht="14.45">
      <c r="B2671" s="18"/>
      <c r="C2671" s="19"/>
      <c r="D2671" s="18"/>
      <c r="E2671" s="19"/>
      <c r="F2671"/>
    </row>
    <row r="2672" spans="2:6" ht="14.45">
      <c r="B2672" s="18"/>
      <c r="C2672" s="19"/>
      <c r="D2672" s="18"/>
      <c r="E2672" s="19"/>
      <c r="F2672"/>
    </row>
    <row r="2673" spans="2:6" ht="14.45">
      <c r="B2673" s="18"/>
      <c r="C2673" s="19"/>
      <c r="D2673" s="18"/>
      <c r="E2673" s="19"/>
      <c r="F2673"/>
    </row>
    <row r="2674" spans="2:6" ht="14.45">
      <c r="B2674" s="18"/>
      <c r="C2674" s="19"/>
      <c r="D2674" s="18"/>
      <c r="E2674" s="19"/>
      <c r="F2674"/>
    </row>
    <row r="2675" spans="2:6" ht="14.45">
      <c r="B2675" s="18"/>
      <c r="C2675" s="19"/>
      <c r="D2675" s="18"/>
      <c r="E2675" s="19"/>
      <c r="F2675"/>
    </row>
    <row r="2676" spans="2:6" ht="14.45">
      <c r="B2676" s="18"/>
      <c r="C2676" s="19"/>
      <c r="D2676" s="18"/>
      <c r="E2676" s="19"/>
      <c r="F2676"/>
    </row>
    <row r="2677" spans="2:6" ht="14.45">
      <c r="B2677" s="18"/>
      <c r="C2677" s="19"/>
      <c r="D2677" s="18"/>
      <c r="E2677" s="19"/>
      <c r="F2677"/>
    </row>
    <row r="2678" spans="2:6" ht="14.45">
      <c r="B2678" s="18"/>
      <c r="C2678" s="19"/>
      <c r="D2678" s="18"/>
      <c r="E2678" s="19"/>
      <c r="F2678"/>
    </row>
    <row r="2679" spans="2:6" ht="14.45">
      <c r="B2679" s="18"/>
      <c r="C2679" s="19"/>
      <c r="D2679" s="18"/>
      <c r="E2679" s="19"/>
      <c r="F2679"/>
    </row>
    <row r="2680" spans="2:6" ht="14.45">
      <c r="B2680" s="18"/>
      <c r="C2680" s="19"/>
      <c r="D2680" s="18"/>
      <c r="E2680" s="19"/>
      <c r="F2680"/>
    </row>
    <row r="2681" spans="2:6" ht="14.45">
      <c r="B2681" s="18"/>
      <c r="C2681" s="19"/>
      <c r="D2681" s="18"/>
      <c r="E2681" s="19"/>
      <c r="F2681"/>
    </row>
    <row r="2682" spans="2:6" ht="14.45">
      <c r="B2682" s="18"/>
      <c r="C2682" s="19"/>
      <c r="D2682" s="18"/>
      <c r="E2682" s="19"/>
      <c r="F2682"/>
    </row>
    <row r="2683" spans="2:6" ht="14.45">
      <c r="B2683" s="18"/>
      <c r="C2683" s="19"/>
      <c r="D2683" s="18"/>
      <c r="E2683" s="19"/>
      <c r="F2683"/>
    </row>
    <row r="2684" spans="2:6" ht="14.45">
      <c r="B2684" s="18"/>
      <c r="C2684" s="19"/>
      <c r="D2684" s="18"/>
      <c r="E2684" s="19"/>
      <c r="F2684"/>
    </row>
    <row r="2685" spans="2:6" ht="14.45">
      <c r="B2685" s="18"/>
      <c r="C2685" s="19"/>
      <c r="D2685" s="18"/>
      <c r="E2685" s="19"/>
      <c r="F2685"/>
    </row>
    <row r="2686" spans="2:6" ht="14.45">
      <c r="B2686" s="18"/>
      <c r="C2686" s="19"/>
      <c r="D2686" s="18"/>
      <c r="E2686" s="19"/>
      <c r="F2686"/>
    </row>
    <row r="2687" spans="2:6" ht="14.45">
      <c r="B2687" s="18"/>
      <c r="C2687" s="19"/>
      <c r="D2687" s="18"/>
      <c r="E2687" s="19"/>
      <c r="F2687"/>
    </row>
    <row r="2688" spans="2:6" ht="14.45">
      <c r="B2688" s="18"/>
      <c r="C2688" s="19"/>
      <c r="D2688" s="18"/>
      <c r="E2688" s="19"/>
      <c r="F2688"/>
    </row>
    <row r="2689" spans="2:6" ht="14.45">
      <c r="B2689" s="18"/>
      <c r="C2689" s="19"/>
      <c r="D2689" s="18"/>
      <c r="E2689" s="19"/>
      <c r="F2689"/>
    </row>
    <row r="2690" spans="2:6" ht="14.45">
      <c r="B2690" s="18"/>
      <c r="C2690" s="19"/>
      <c r="D2690" s="18"/>
      <c r="E2690" s="19"/>
      <c r="F2690"/>
    </row>
    <row r="2691" spans="2:6" ht="14.45">
      <c r="B2691" s="18"/>
      <c r="C2691" s="19"/>
      <c r="D2691" s="18"/>
      <c r="E2691" s="19"/>
      <c r="F2691"/>
    </row>
    <row r="2692" spans="2:6" ht="14.45">
      <c r="B2692" s="18"/>
      <c r="C2692" s="19"/>
      <c r="D2692" s="18"/>
      <c r="E2692" s="19"/>
      <c r="F2692"/>
    </row>
    <row r="2693" spans="2:6" ht="14.45">
      <c r="B2693" s="18"/>
      <c r="C2693" s="19"/>
      <c r="D2693" s="18"/>
      <c r="E2693" s="19"/>
      <c r="F2693"/>
    </row>
    <row r="2694" spans="2:6" ht="14.45">
      <c r="B2694" s="18"/>
      <c r="C2694" s="19"/>
      <c r="D2694" s="18"/>
      <c r="E2694" s="19"/>
      <c r="F2694"/>
    </row>
    <row r="2695" spans="2:6" ht="14.45">
      <c r="B2695" s="18"/>
      <c r="C2695" s="19"/>
      <c r="D2695" s="18"/>
      <c r="E2695" s="19"/>
      <c r="F2695"/>
    </row>
    <row r="2696" spans="2:6" ht="14.45">
      <c r="B2696" s="18"/>
      <c r="C2696" s="19"/>
      <c r="D2696" s="18"/>
      <c r="E2696" s="19"/>
      <c r="F2696"/>
    </row>
    <row r="2697" spans="2:6" ht="14.45">
      <c r="B2697" s="18"/>
      <c r="C2697" s="19"/>
      <c r="D2697" s="18"/>
      <c r="E2697" s="19"/>
      <c r="F2697"/>
    </row>
    <row r="2698" spans="2:6" ht="14.45">
      <c r="B2698" s="18"/>
      <c r="C2698" s="19"/>
      <c r="D2698" s="18"/>
      <c r="E2698" s="19"/>
      <c r="F2698"/>
    </row>
    <row r="2699" spans="2:6" ht="14.45">
      <c r="B2699" s="18"/>
      <c r="C2699" s="19"/>
      <c r="D2699" s="18"/>
      <c r="E2699" s="19"/>
      <c r="F2699"/>
    </row>
    <row r="2700" spans="2:6" ht="14.45">
      <c r="B2700" s="18"/>
      <c r="C2700" s="19"/>
      <c r="D2700" s="18"/>
      <c r="E2700" s="19"/>
      <c r="F2700"/>
    </row>
    <row r="2701" spans="2:6" ht="14.45">
      <c r="B2701" s="18"/>
      <c r="C2701" s="19"/>
      <c r="D2701" s="18"/>
      <c r="E2701" s="19"/>
      <c r="F2701"/>
    </row>
    <row r="2702" spans="2:6" ht="14.45">
      <c r="B2702" s="18"/>
      <c r="C2702" s="19"/>
      <c r="D2702" s="18"/>
      <c r="E2702" s="19"/>
      <c r="F2702"/>
    </row>
    <row r="2703" spans="2:6" ht="14.45">
      <c r="B2703" s="18"/>
      <c r="C2703" s="19"/>
      <c r="D2703" s="18"/>
      <c r="E2703" s="19"/>
      <c r="F2703"/>
    </row>
    <row r="2704" spans="2:6" ht="14.45">
      <c r="B2704" s="18"/>
      <c r="C2704" s="19"/>
      <c r="D2704" s="18"/>
      <c r="E2704" s="19"/>
      <c r="F2704"/>
    </row>
    <row r="2705" spans="2:6" ht="14.45">
      <c r="B2705" s="18"/>
      <c r="C2705" s="19"/>
      <c r="D2705" s="18"/>
      <c r="E2705" s="19"/>
      <c r="F2705"/>
    </row>
    <row r="2706" spans="2:6" ht="14.45">
      <c r="B2706" s="18"/>
      <c r="C2706" s="19"/>
      <c r="D2706" s="18"/>
      <c r="E2706" s="19"/>
      <c r="F2706"/>
    </row>
    <row r="2707" spans="2:6" ht="14.45">
      <c r="B2707" s="18"/>
      <c r="C2707" s="19"/>
      <c r="D2707" s="18"/>
      <c r="E2707" s="19"/>
      <c r="F2707"/>
    </row>
    <row r="2708" spans="2:6" ht="14.45">
      <c r="B2708" s="18"/>
      <c r="C2708" s="19"/>
      <c r="D2708" s="18"/>
      <c r="E2708" s="19"/>
      <c r="F2708"/>
    </row>
    <row r="2709" spans="2:6" ht="14.45">
      <c r="B2709" s="18"/>
      <c r="C2709" s="19"/>
      <c r="D2709" s="18"/>
      <c r="E2709" s="19"/>
      <c r="F2709"/>
    </row>
    <row r="2710" spans="2:6" ht="14.45">
      <c r="B2710" s="18"/>
      <c r="C2710" s="19"/>
      <c r="D2710" s="18"/>
      <c r="E2710" s="19"/>
      <c r="F2710"/>
    </row>
    <row r="2711" spans="2:6" ht="14.45">
      <c r="B2711" s="18"/>
      <c r="C2711" s="19"/>
      <c r="D2711" s="18"/>
      <c r="E2711" s="19"/>
      <c r="F2711"/>
    </row>
    <row r="2712" spans="2:6" ht="14.45">
      <c r="B2712" s="18"/>
      <c r="C2712" s="19"/>
      <c r="D2712" s="18"/>
      <c r="E2712" s="19"/>
      <c r="F2712"/>
    </row>
    <row r="2713" spans="2:6" ht="14.45">
      <c r="B2713" s="18"/>
      <c r="C2713" s="19"/>
      <c r="D2713" s="18"/>
      <c r="E2713" s="19"/>
      <c r="F2713"/>
    </row>
    <row r="2714" spans="2:6" ht="14.45">
      <c r="B2714" s="18"/>
      <c r="C2714" s="19"/>
      <c r="D2714" s="18"/>
      <c r="E2714" s="19"/>
      <c r="F2714"/>
    </row>
    <row r="2715" spans="2:6" ht="14.45">
      <c r="B2715" s="18"/>
      <c r="C2715" s="19"/>
      <c r="D2715" s="18"/>
      <c r="E2715" s="19"/>
      <c r="F2715"/>
    </row>
    <row r="2716" spans="2:6" ht="14.45">
      <c r="B2716" s="18"/>
      <c r="C2716" s="19"/>
      <c r="D2716" s="18"/>
      <c r="E2716" s="19"/>
      <c r="F2716"/>
    </row>
    <row r="2717" spans="2:6" ht="14.45">
      <c r="B2717" s="18"/>
      <c r="C2717" s="19"/>
      <c r="D2717" s="18"/>
      <c r="E2717" s="19"/>
      <c r="F2717"/>
    </row>
    <row r="2718" spans="2:6" ht="14.45">
      <c r="B2718" s="18"/>
      <c r="C2718" s="19"/>
      <c r="D2718" s="18"/>
      <c r="E2718" s="19"/>
      <c r="F2718"/>
    </row>
    <row r="2719" spans="2:6" ht="14.45">
      <c r="B2719" s="18"/>
      <c r="C2719" s="19"/>
      <c r="D2719" s="18"/>
      <c r="E2719" s="19"/>
      <c r="F2719"/>
    </row>
    <row r="2720" spans="2:6" ht="14.45">
      <c r="B2720" s="18"/>
      <c r="C2720" s="19"/>
      <c r="D2720" s="18"/>
      <c r="E2720" s="19"/>
      <c r="F2720"/>
    </row>
    <row r="2721" spans="2:6" ht="14.45">
      <c r="B2721" s="18"/>
      <c r="C2721" s="19"/>
      <c r="D2721" s="18"/>
      <c r="E2721" s="19"/>
      <c r="F2721"/>
    </row>
    <row r="2722" spans="2:6" ht="14.45">
      <c r="B2722" s="18"/>
      <c r="C2722" s="19"/>
      <c r="D2722" s="18"/>
      <c r="E2722" s="19"/>
      <c r="F2722"/>
    </row>
    <row r="2723" spans="2:6" ht="14.45">
      <c r="B2723" s="18"/>
      <c r="C2723" s="19"/>
      <c r="D2723" s="18"/>
      <c r="E2723" s="19"/>
      <c r="F2723"/>
    </row>
    <row r="2724" spans="2:6" ht="14.45">
      <c r="B2724" s="18"/>
      <c r="C2724" s="19"/>
      <c r="D2724" s="18"/>
      <c r="E2724" s="19"/>
      <c r="F2724"/>
    </row>
    <row r="2725" spans="2:6" ht="14.45">
      <c r="B2725" s="18"/>
      <c r="C2725" s="19"/>
      <c r="D2725" s="18"/>
      <c r="E2725" s="19"/>
      <c r="F2725"/>
    </row>
    <row r="2726" spans="2:6" ht="14.45">
      <c r="B2726" s="18"/>
      <c r="C2726" s="19"/>
      <c r="D2726" s="18"/>
      <c r="E2726" s="19"/>
      <c r="F2726"/>
    </row>
    <row r="2727" spans="2:6" ht="14.45">
      <c r="B2727" s="18"/>
      <c r="C2727" s="19"/>
      <c r="D2727" s="18"/>
      <c r="E2727" s="19"/>
      <c r="F2727"/>
    </row>
    <row r="2728" spans="2:6" ht="14.45">
      <c r="B2728" s="18"/>
      <c r="C2728" s="19"/>
      <c r="D2728" s="18"/>
      <c r="E2728" s="19"/>
      <c r="F2728"/>
    </row>
    <row r="2729" spans="2:6" ht="14.45">
      <c r="B2729" s="18"/>
      <c r="C2729" s="19"/>
      <c r="D2729" s="18"/>
      <c r="E2729" s="19"/>
      <c r="F2729"/>
    </row>
    <row r="2730" spans="2:6" ht="14.45">
      <c r="B2730" s="18"/>
      <c r="C2730" s="19"/>
      <c r="D2730" s="18"/>
      <c r="E2730" s="19"/>
      <c r="F2730"/>
    </row>
    <row r="2731" spans="2:6" ht="14.45">
      <c r="B2731" s="18"/>
      <c r="C2731" s="19"/>
      <c r="D2731" s="18"/>
      <c r="E2731" s="19"/>
      <c r="F2731"/>
    </row>
    <row r="2732" spans="2:6" ht="14.45">
      <c r="B2732" s="18"/>
      <c r="C2732" s="19"/>
      <c r="D2732" s="18"/>
      <c r="E2732" s="19"/>
      <c r="F2732"/>
    </row>
    <row r="2733" spans="2:6" ht="14.45">
      <c r="B2733" s="18"/>
      <c r="C2733" s="19"/>
      <c r="D2733" s="18"/>
      <c r="E2733" s="19"/>
      <c r="F2733"/>
    </row>
    <row r="2734" spans="2:6" ht="14.45">
      <c r="B2734" s="18"/>
      <c r="C2734" s="19"/>
      <c r="D2734" s="18"/>
      <c r="E2734" s="19"/>
      <c r="F2734"/>
    </row>
    <row r="2735" spans="2:6" ht="14.45">
      <c r="B2735" s="18"/>
      <c r="C2735" s="19"/>
      <c r="D2735" s="18"/>
      <c r="E2735" s="19"/>
      <c r="F2735"/>
    </row>
    <row r="2736" spans="2:6" ht="14.45">
      <c r="B2736" s="18"/>
      <c r="C2736" s="19"/>
      <c r="D2736" s="18"/>
      <c r="E2736" s="19"/>
      <c r="F2736"/>
    </row>
    <row r="2737" spans="2:6" ht="14.45">
      <c r="B2737" s="18"/>
      <c r="C2737" s="19"/>
      <c r="D2737" s="18"/>
      <c r="E2737" s="19"/>
      <c r="F2737"/>
    </row>
    <row r="2738" spans="2:6" ht="14.45">
      <c r="B2738" s="18"/>
      <c r="C2738" s="19"/>
      <c r="D2738" s="18"/>
      <c r="E2738" s="19"/>
      <c r="F2738"/>
    </row>
    <row r="2739" spans="2:6" ht="14.45">
      <c r="B2739" s="18"/>
      <c r="C2739" s="19"/>
      <c r="D2739" s="18"/>
      <c r="E2739" s="19"/>
      <c r="F2739"/>
    </row>
    <row r="2740" spans="2:6" ht="14.45">
      <c r="B2740" s="18"/>
      <c r="C2740" s="19"/>
      <c r="D2740" s="18"/>
      <c r="E2740" s="19"/>
      <c r="F2740"/>
    </row>
    <row r="2741" spans="2:6" ht="14.45">
      <c r="B2741" s="18"/>
      <c r="C2741" s="19"/>
      <c r="D2741" s="18"/>
      <c r="E2741" s="19"/>
      <c r="F2741"/>
    </row>
    <row r="2742" spans="2:6" ht="14.45">
      <c r="B2742" s="18"/>
      <c r="C2742" s="19"/>
      <c r="D2742" s="18"/>
      <c r="E2742" s="19"/>
      <c r="F2742"/>
    </row>
    <row r="2743" spans="2:6" ht="14.45">
      <c r="B2743" s="18"/>
      <c r="C2743" s="19"/>
      <c r="D2743" s="18"/>
      <c r="E2743" s="19"/>
      <c r="F2743"/>
    </row>
    <row r="2744" spans="2:6" ht="14.45">
      <c r="B2744" s="18"/>
      <c r="C2744" s="19"/>
      <c r="D2744" s="18"/>
      <c r="E2744" s="19"/>
      <c r="F2744"/>
    </row>
    <row r="2745" spans="2:6" ht="14.45">
      <c r="B2745" s="18"/>
      <c r="C2745" s="19"/>
      <c r="D2745" s="18"/>
      <c r="E2745" s="19"/>
      <c r="F2745"/>
    </row>
    <row r="2746" spans="2:6" ht="14.45">
      <c r="B2746" s="18"/>
      <c r="C2746" s="19"/>
      <c r="D2746" s="18"/>
      <c r="E2746" s="19"/>
      <c r="F2746"/>
    </row>
    <row r="2747" spans="2:6" ht="14.45">
      <c r="B2747" s="18"/>
      <c r="C2747" s="19"/>
      <c r="D2747" s="18"/>
      <c r="E2747" s="19"/>
      <c r="F2747"/>
    </row>
    <row r="2748" spans="2:6" ht="14.45">
      <c r="B2748" s="18"/>
      <c r="C2748" s="19"/>
      <c r="D2748" s="18"/>
      <c r="E2748" s="19"/>
      <c r="F2748"/>
    </row>
    <row r="2749" spans="2:6" ht="14.45">
      <c r="B2749" s="18"/>
      <c r="C2749" s="19"/>
      <c r="D2749" s="18"/>
      <c r="E2749" s="19"/>
      <c r="F2749"/>
    </row>
    <row r="2750" spans="2:6" ht="14.45">
      <c r="B2750" s="18"/>
      <c r="C2750" s="19"/>
      <c r="D2750" s="18"/>
      <c r="E2750" s="19"/>
      <c r="F2750"/>
    </row>
    <row r="2751" spans="2:6" ht="14.45">
      <c r="B2751" s="18"/>
      <c r="C2751" s="19"/>
      <c r="D2751" s="18"/>
      <c r="E2751" s="19"/>
      <c r="F2751"/>
    </row>
    <row r="2752" spans="2:6" ht="14.45">
      <c r="B2752" s="18"/>
      <c r="C2752" s="19"/>
      <c r="D2752" s="18"/>
      <c r="E2752" s="19"/>
      <c r="F2752"/>
    </row>
    <row r="2753" spans="2:6" ht="14.45">
      <c r="B2753" s="18"/>
      <c r="C2753" s="19"/>
      <c r="D2753" s="18"/>
      <c r="E2753" s="19"/>
      <c r="F2753"/>
    </row>
    <row r="2754" spans="2:6" ht="14.45">
      <c r="B2754" s="18"/>
      <c r="C2754" s="19"/>
      <c r="D2754" s="18"/>
      <c r="E2754" s="19"/>
      <c r="F2754"/>
    </row>
    <row r="2755" spans="2:6" ht="14.45">
      <c r="B2755" s="18"/>
      <c r="C2755" s="19"/>
      <c r="D2755" s="18"/>
      <c r="E2755" s="19"/>
      <c r="F2755"/>
    </row>
    <row r="2756" spans="2:6" ht="14.45">
      <c r="B2756" s="18"/>
      <c r="C2756" s="19"/>
      <c r="D2756" s="18"/>
      <c r="E2756" s="19"/>
      <c r="F2756"/>
    </row>
    <row r="2757" spans="2:6" ht="14.45">
      <c r="B2757" s="18"/>
      <c r="C2757" s="19"/>
      <c r="D2757" s="18"/>
      <c r="E2757" s="19"/>
      <c r="F2757"/>
    </row>
    <row r="2758" spans="2:6" ht="14.45">
      <c r="B2758" s="18"/>
      <c r="C2758" s="19"/>
      <c r="D2758" s="18"/>
      <c r="E2758" s="19"/>
      <c r="F2758"/>
    </row>
    <row r="2759" spans="2:6" ht="14.45">
      <c r="B2759" s="18"/>
      <c r="C2759" s="19"/>
      <c r="D2759" s="18"/>
      <c r="E2759" s="19"/>
      <c r="F2759"/>
    </row>
    <row r="2760" spans="2:6" ht="14.45">
      <c r="B2760" s="18"/>
      <c r="C2760" s="19"/>
      <c r="D2760" s="18"/>
      <c r="E2760" s="19"/>
      <c r="F2760"/>
    </row>
    <row r="2761" spans="2:6" ht="14.45">
      <c r="B2761" s="18"/>
      <c r="C2761" s="19"/>
      <c r="D2761" s="18"/>
      <c r="E2761" s="19"/>
      <c r="F2761"/>
    </row>
    <row r="2762" spans="2:6" ht="14.45">
      <c r="B2762" s="18"/>
      <c r="C2762" s="19"/>
      <c r="D2762" s="18"/>
      <c r="E2762" s="19"/>
      <c r="F2762"/>
    </row>
    <row r="2763" spans="2:6" ht="14.45">
      <c r="B2763" s="18"/>
      <c r="C2763" s="19"/>
      <c r="D2763" s="18"/>
      <c r="E2763" s="19"/>
      <c r="F2763"/>
    </row>
    <row r="2764" spans="2:6" ht="14.45">
      <c r="B2764" s="18"/>
      <c r="C2764" s="19"/>
      <c r="D2764" s="18"/>
      <c r="E2764" s="19"/>
      <c r="F2764"/>
    </row>
    <row r="2765" spans="2:6" ht="14.45">
      <c r="B2765" s="18"/>
      <c r="C2765" s="19"/>
      <c r="D2765" s="18"/>
      <c r="E2765" s="19"/>
      <c r="F2765"/>
    </row>
    <row r="2766" spans="2:6" ht="14.45">
      <c r="B2766" s="18"/>
      <c r="C2766" s="19"/>
      <c r="D2766" s="18"/>
      <c r="E2766" s="19"/>
      <c r="F2766"/>
    </row>
    <row r="2767" spans="2:6" ht="14.45">
      <c r="B2767" s="18"/>
      <c r="C2767" s="19"/>
      <c r="D2767" s="18"/>
      <c r="E2767" s="19"/>
      <c r="F2767"/>
    </row>
    <row r="2768" spans="2:6" ht="14.45">
      <c r="B2768" s="18"/>
      <c r="C2768" s="19"/>
      <c r="D2768" s="18"/>
      <c r="E2768" s="19"/>
      <c r="F2768"/>
    </row>
    <row r="2769" spans="2:6" ht="14.45">
      <c r="B2769" s="18"/>
      <c r="C2769" s="19"/>
      <c r="D2769" s="18"/>
      <c r="E2769" s="19"/>
      <c r="F2769"/>
    </row>
    <row r="2770" spans="2:6" ht="14.45">
      <c r="B2770" s="18"/>
      <c r="C2770" s="19"/>
      <c r="D2770" s="18"/>
      <c r="E2770" s="19"/>
      <c r="F2770"/>
    </row>
    <row r="2771" spans="2:6" ht="14.45">
      <c r="B2771" s="18"/>
      <c r="C2771" s="19"/>
      <c r="D2771" s="18"/>
      <c r="E2771" s="19"/>
      <c r="F2771"/>
    </row>
    <row r="2772" spans="2:6" ht="14.45">
      <c r="B2772" s="18"/>
      <c r="C2772" s="19"/>
      <c r="D2772" s="18"/>
      <c r="E2772" s="19"/>
      <c r="F2772"/>
    </row>
    <row r="2773" spans="2:6" ht="14.45">
      <c r="B2773" s="18"/>
      <c r="C2773" s="19"/>
      <c r="D2773" s="18"/>
      <c r="E2773" s="19"/>
      <c r="F2773"/>
    </row>
    <row r="2774" spans="2:6" ht="14.45">
      <c r="B2774" s="18"/>
      <c r="C2774" s="19"/>
      <c r="D2774" s="18"/>
      <c r="E2774" s="19"/>
      <c r="F2774"/>
    </row>
    <row r="2775" spans="2:6" ht="14.45">
      <c r="B2775" s="18"/>
      <c r="C2775" s="19"/>
      <c r="D2775" s="18"/>
      <c r="E2775" s="19"/>
      <c r="F2775"/>
    </row>
    <row r="2776" spans="2:6" ht="14.45">
      <c r="B2776" s="18"/>
      <c r="C2776" s="19"/>
      <c r="D2776" s="18"/>
      <c r="E2776" s="19"/>
      <c r="F2776"/>
    </row>
    <row r="2777" spans="2:6" ht="14.45">
      <c r="B2777" s="18"/>
      <c r="C2777" s="19"/>
      <c r="D2777" s="18"/>
      <c r="E2777" s="19"/>
      <c r="F2777"/>
    </row>
    <row r="2778" spans="2:6" ht="14.45">
      <c r="B2778" s="18"/>
      <c r="C2778" s="19"/>
      <c r="D2778" s="18"/>
      <c r="E2778" s="19"/>
      <c r="F2778"/>
    </row>
    <row r="2779" spans="2:6" ht="14.45">
      <c r="B2779" s="18"/>
      <c r="C2779" s="19"/>
      <c r="D2779" s="18"/>
      <c r="E2779" s="19"/>
      <c r="F2779"/>
    </row>
    <row r="2780" spans="2:6" ht="14.45">
      <c r="B2780" s="18"/>
      <c r="C2780" s="19"/>
      <c r="D2780" s="18"/>
      <c r="E2780" s="19"/>
      <c r="F2780"/>
    </row>
    <row r="2781" spans="2:6" ht="14.45">
      <c r="B2781" s="18"/>
      <c r="C2781" s="19"/>
      <c r="D2781" s="18"/>
      <c r="E2781" s="19"/>
      <c r="F2781"/>
    </row>
    <row r="2782" spans="2:6" ht="14.45">
      <c r="B2782" s="18"/>
      <c r="C2782" s="19"/>
      <c r="D2782" s="18"/>
      <c r="E2782" s="19"/>
      <c r="F2782"/>
    </row>
    <row r="2783" spans="2:6" ht="14.45">
      <c r="B2783" s="18"/>
      <c r="C2783" s="19"/>
      <c r="D2783" s="18"/>
      <c r="E2783" s="19"/>
      <c r="F2783"/>
    </row>
    <row r="2784" spans="2:6" ht="14.45">
      <c r="B2784" s="18"/>
      <c r="C2784" s="19"/>
      <c r="D2784" s="18"/>
      <c r="E2784" s="19"/>
      <c r="F2784"/>
    </row>
    <row r="2785" spans="2:6" ht="14.45">
      <c r="B2785" s="18"/>
      <c r="C2785" s="19"/>
      <c r="D2785" s="18"/>
      <c r="E2785" s="19"/>
      <c r="F2785"/>
    </row>
    <row r="2786" spans="2:6" ht="14.45">
      <c r="B2786" s="18"/>
      <c r="C2786" s="19"/>
      <c r="D2786" s="18"/>
      <c r="E2786" s="19"/>
      <c r="F2786"/>
    </row>
    <row r="2787" spans="2:6" ht="14.45">
      <c r="B2787" s="18"/>
      <c r="C2787" s="19"/>
      <c r="D2787" s="18"/>
      <c r="E2787" s="19"/>
      <c r="F2787"/>
    </row>
    <row r="2788" spans="2:6" ht="14.45">
      <c r="B2788" s="18"/>
      <c r="C2788" s="19"/>
      <c r="D2788" s="18"/>
      <c r="E2788" s="19"/>
      <c r="F2788"/>
    </row>
    <row r="2789" spans="2:6" ht="14.45">
      <c r="B2789" s="18"/>
      <c r="C2789" s="19"/>
      <c r="D2789" s="18"/>
      <c r="E2789" s="19"/>
      <c r="F2789"/>
    </row>
    <row r="2790" spans="2:6" ht="14.45">
      <c r="B2790" s="18"/>
      <c r="C2790" s="19"/>
      <c r="D2790" s="18"/>
      <c r="E2790" s="19"/>
      <c r="F2790"/>
    </row>
    <row r="2791" spans="2:6" ht="14.45">
      <c r="B2791" s="18"/>
      <c r="C2791" s="19"/>
      <c r="D2791" s="18"/>
      <c r="E2791" s="19"/>
      <c r="F2791"/>
    </row>
    <row r="2792" spans="2:6" ht="14.45">
      <c r="B2792" s="18"/>
      <c r="C2792" s="19"/>
      <c r="D2792" s="18"/>
      <c r="E2792" s="19"/>
      <c r="F2792"/>
    </row>
    <row r="2793" spans="2:6" ht="14.45">
      <c r="B2793" s="18"/>
      <c r="C2793" s="19"/>
      <c r="D2793" s="18"/>
      <c r="E2793" s="19"/>
      <c r="F2793"/>
    </row>
    <row r="2794" spans="2:6" ht="14.45">
      <c r="B2794" s="18"/>
      <c r="C2794" s="19"/>
      <c r="D2794" s="18"/>
      <c r="E2794" s="19"/>
      <c r="F2794"/>
    </row>
    <row r="2795" spans="2:6" ht="14.45">
      <c r="B2795" s="18"/>
      <c r="C2795" s="19"/>
      <c r="D2795" s="18"/>
      <c r="E2795" s="19"/>
      <c r="F2795"/>
    </row>
    <row r="2796" spans="2:6" ht="14.45">
      <c r="B2796" s="18"/>
      <c r="C2796" s="19"/>
      <c r="D2796" s="18"/>
      <c r="E2796" s="19"/>
      <c r="F2796"/>
    </row>
    <row r="2797" spans="2:6" ht="14.45">
      <c r="B2797" s="18"/>
      <c r="C2797" s="19"/>
      <c r="D2797" s="18"/>
      <c r="E2797" s="19"/>
      <c r="F2797"/>
    </row>
    <row r="2798" spans="2:6" ht="14.45">
      <c r="B2798" s="18"/>
      <c r="C2798" s="19"/>
      <c r="D2798" s="18"/>
      <c r="E2798" s="19"/>
      <c r="F2798"/>
    </row>
    <row r="2799" spans="2:6" ht="14.45">
      <c r="B2799" s="18"/>
      <c r="C2799" s="19"/>
      <c r="D2799" s="18"/>
      <c r="E2799" s="19"/>
      <c r="F2799"/>
    </row>
    <row r="2800" spans="2:6" ht="14.45">
      <c r="B2800" s="18"/>
      <c r="C2800" s="19"/>
      <c r="D2800" s="18"/>
      <c r="E2800" s="19"/>
      <c r="F2800"/>
    </row>
    <row r="2801" spans="2:6" ht="14.45">
      <c r="B2801" s="18"/>
      <c r="C2801" s="19"/>
      <c r="D2801" s="18"/>
      <c r="E2801" s="19"/>
      <c r="F2801"/>
    </row>
    <row r="2802" spans="2:6" ht="14.45">
      <c r="B2802" s="18"/>
      <c r="C2802" s="19"/>
      <c r="D2802" s="18"/>
      <c r="E2802" s="19"/>
      <c r="F2802"/>
    </row>
    <row r="2803" spans="2:6" ht="14.45">
      <c r="B2803" s="18"/>
      <c r="C2803" s="19"/>
      <c r="D2803" s="18"/>
      <c r="E2803" s="19"/>
      <c r="F2803"/>
    </row>
    <row r="2804" spans="2:6" ht="14.45">
      <c r="B2804" s="18"/>
      <c r="C2804" s="19"/>
      <c r="D2804" s="18"/>
      <c r="E2804" s="19"/>
      <c r="F2804"/>
    </row>
    <row r="2805" spans="2:6" ht="14.45">
      <c r="B2805" s="18"/>
      <c r="C2805" s="19"/>
      <c r="D2805" s="18"/>
      <c r="E2805" s="19"/>
      <c r="F2805"/>
    </row>
    <row r="2806" spans="2:6" ht="14.45">
      <c r="B2806" s="18"/>
      <c r="C2806" s="19"/>
      <c r="D2806" s="18"/>
      <c r="E2806" s="19"/>
      <c r="F2806"/>
    </row>
    <row r="2807" spans="2:6" ht="14.45">
      <c r="B2807" s="18"/>
      <c r="C2807" s="19"/>
      <c r="D2807" s="18"/>
      <c r="E2807" s="19"/>
      <c r="F2807"/>
    </row>
    <row r="2808" spans="2:6" ht="14.45">
      <c r="B2808" s="18"/>
      <c r="C2808" s="19"/>
      <c r="D2808" s="18"/>
      <c r="E2808" s="19"/>
      <c r="F2808"/>
    </row>
    <row r="2809" spans="2:6" ht="14.45">
      <c r="B2809" s="18"/>
      <c r="C2809" s="19"/>
      <c r="D2809" s="18"/>
      <c r="E2809" s="19"/>
      <c r="F2809"/>
    </row>
    <row r="2810" spans="2:6" ht="14.45">
      <c r="B2810" s="18"/>
      <c r="C2810" s="19"/>
      <c r="D2810" s="18"/>
      <c r="E2810" s="19"/>
      <c r="F2810"/>
    </row>
    <row r="2811" spans="2:6" ht="14.45">
      <c r="B2811" s="18"/>
      <c r="C2811" s="19"/>
      <c r="D2811" s="18"/>
      <c r="E2811" s="19"/>
      <c r="F2811"/>
    </row>
    <row r="2812" spans="2:6" ht="14.45">
      <c r="B2812" s="18"/>
      <c r="C2812" s="19"/>
      <c r="D2812" s="18"/>
      <c r="E2812" s="19"/>
      <c r="F2812"/>
    </row>
    <row r="2813" spans="2:6" ht="14.45">
      <c r="B2813" s="18"/>
      <c r="C2813" s="19"/>
      <c r="D2813" s="18"/>
      <c r="E2813" s="19"/>
      <c r="F2813"/>
    </row>
    <row r="2814" spans="2:6" ht="14.45">
      <c r="B2814" s="18"/>
      <c r="C2814" s="19"/>
      <c r="D2814" s="18"/>
      <c r="E2814" s="19"/>
      <c r="F2814"/>
    </row>
    <row r="2815" spans="2:6" ht="14.45">
      <c r="B2815" s="18"/>
      <c r="C2815" s="19"/>
      <c r="D2815" s="18"/>
      <c r="E2815" s="19"/>
      <c r="F2815"/>
    </row>
    <row r="2816" spans="2:6" ht="14.45">
      <c r="B2816" s="18"/>
      <c r="C2816" s="19"/>
      <c r="D2816" s="18"/>
      <c r="E2816" s="19"/>
      <c r="F2816"/>
    </row>
    <row r="2817" spans="2:6" ht="14.45">
      <c r="B2817" s="18"/>
      <c r="C2817" s="19"/>
      <c r="D2817" s="18"/>
      <c r="E2817" s="19"/>
      <c r="F2817"/>
    </row>
    <row r="2818" spans="2:6" ht="14.45">
      <c r="B2818" s="18"/>
      <c r="C2818" s="19"/>
      <c r="D2818" s="18"/>
      <c r="E2818" s="19"/>
      <c r="F2818"/>
    </row>
    <row r="2819" spans="2:6" ht="14.45">
      <c r="B2819" s="18"/>
      <c r="C2819" s="19"/>
      <c r="D2819" s="18"/>
      <c r="E2819" s="19"/>
      <c r="F2819"/>
    </row>
    <row r="2820" spans="2:6" ht="14.45">
      <c r="B2820" s="18"/>
      <c r="C2820" s="19"/>
      <c r="D2820" s="18"/>
      <c r="E2820" s="19"/>
      <c r="F2820"/>
    </row>
    <row r="2821" spans="2:6" ht="14.45">
      <c r="B2821" s="18"/>
      <c r="C2821" s="19"/>
      <c r="D2821" s="18"/>
      <c r="E2821" s="19"/>
      <c r="F2821"/>
    </row>
    <row r="2822" spans="2:6" ht="14.45">
      <c r="B2822" s="18"/>
      <c r="C2822" s="19"/>
      <c r="D2822" s="18"/>
      <c r="E2822" s="19"/>
      <c r="F2822"/>
    </row>
    <row r="2823" spans="2:6" ht="14.45">
      <c r="B2823" s="18"/>
      <c r="C2823" s="19"/>
      <c r="D2823" s="18"/>
      <c r="E2823" s="19"/>
      <c r="F2823"/>
    </row>
    <row r="2824" spans="2:6" ht="14.45">
      <c r="B2824" s="18"/>
      <c r="C2824" s="19"/>
      <c r="D2824" s="18"/>
      <c r="E2824" s="19"/>
      <c r="F2824"/>
    </row>
    <row r="2825" spans="2:6" ht="14.45">
      <c r="B2825" s="18"/>
      <c r="C2825" s="19"/>
      <c r="D2825" s="18"/>
      <c r="E2825" s="19"/>
      <c r="F2825"/>
    </row>
    <row r="2826" spans="2:6" ht="14.45">
      <c r="B2826" s="18"/>
      <c r="C2826" s="19"/>
      <c r="D2826" s="18"/>
      <c r="E2826" s="19"/>
      <c r="F2826"/>
    </row>
    <row r="2827" spans="2:6" ht="14.45">
      <c r="B2827" s="18"/>
      <c r="C2827" s="19"/>
      <c r="D2827" s="18"/>
      <c r="E2827" s="19"/>
      <c r="F2827"/>
    </row>
    <row r="2828" spans="2:6" ht="14.45">
      <c r="B2828" s="18"/>
      <c r="C2828" s="19"/>
      <c r="D2828" s="18"/>
      <c r="E2828" s="19"/>
      <c r="F2828"/>
    </row>
    <row r="2829" spans="2:6" ht="14.45">
      <c r="B2829" s="18"/>
      <c r="C2829" s="19"/>
      <c r="D2829" s="18"/>
      <c r="E2829" s="19"/>
      <c r="F2829"/>
    </row>
    <row r="2830" spans="2:6" ht="14.45">
      <c r="B2830" s="18"/>
      <c r="C2830" s="19"/>
      <c r="D2830" s="18"/>
      <c r="E2830" s="19"/>
      <c r="F2830"/>
    </row>
    <row r="2831" spans="2:6" ht="14.45">
      <c r="B2831" s="18"/>
      <c r="C2831" s="19"/>
      <c r="D2831" s="18"/>
      <c r="E2831" s="19"/>
      <c r="F2831"/>
    </row>
    <row r="2832" spans="2:6" ht="14.45">
      <c r="B2832" s="18"/>
      <c r="C2832" s="19"/>
      <c r="D2832" s="18"/>
      <c r="E2832" s="19"/>
      <c r="F2832"/>
    </row>
    <row r="2833" spans="2:6" ht="14.45">
      <c r="B2833" s="18"/>
      <c r="C2833" s="19"/>
      <c r="D2833" s="18"/>
      <c r="E2833" s="19"/>
      <c r="F2833"/>
    </row>
    <row r="2834" spans="2:6" ht="14.45">
      <c r="B2834" s="18"/>
      <c r="C2834" s="19"/>
      <c r="D2834" s="18"/>
      <c r="E2834" s="19"/>
      <c r="F2834"/>
    </row>
    <row r="2835" spans="2:6" ht="14.45">
      <c r="B2835" s="18"/>
      <c r="C2835" s="19"/>
      <c r="D2835" s="18"/>
      <c r="E2835" s="19"/>
      <c r="F2835"/>
    </row>
    <row r="2836" spans="2:6" ht="14.45">
      <c r="B2836" s="18"/>
      <c r="C2836" s="19"/>
      <c r="D2836" s="18"/>
      <c r="E2836" s="19"/>
      <c r="F2836"/>
    </row>
    <row r="2837" spans="2:6" ht="14.45">
      <c r="B2837" s="18"/>
      <c r="C2837" s="19"/>
      <c r="D2837" s="18"/>
      <c r="E2837" s="19"/>
      <c r="F2837"/>
    </row>
    <row r="2838" spans="2:6" ht="14.45">
      <c r="B2838" s="18"/>
      <c r="C2838" s="19"/>
      <c r="D2838" s="18"/>
      <c r="E2838" s="19"/>
      <c r="F2838"/>
    </row>
    <row r="2839" spans="2:6" ht="14.45">
      <c r="B2839" s="18"/>
      <c r="C2839" s="19"/>
      <c r="D2839" s="18"/>
      <c r="E2839" s="19"/>
      <c r="F2839"/>
    </row>
    <row r="2840" spans="2:6" ht="14.45">
      <c r="B2840" s="18"/>
      <c r="C2840" s="19"/>
      <c r="D2840" s="18"/>
      <c r="E2840" s="19"/>
      <c r="F2840"/>
    </row>
    <row r="2841" spans="2:6" ht="14.45">
      <c r="B2841" s="18"/>
      <c r="C2841" s="19"/>
      <c r="D2841" s="18"/>
      <c r="E2841" s="19"/>
      <c r="F2841"/>
    </row>
    <row r="2842" spans="2:6" ht="14.45">
      <c r="B2842" s="18"/>
      <c r="C2842" s="19"/>
      <c r="D2842" s="18"/>
      <c r="E2842" s="19"/>
      <c r="F2842"/>
    </row>
    <row r="2843" spans="2:6" ht="14.45">
      <c r="B2843" s="18"/>
      <c r="C2843" s="19"/>
      <c r="D2843" s="18"/>
      <c r="E2843" s="19"/>
      <c r="F2843"/>
    </row>
    <row r="2844" spans="2:6" ht="14.45">
      <c r="B2844" s="18"/>
      <c r="C2844" s="19"/>
      <c r="D2844" s="18"/>
      <c r="E2844" s="19"/>
      <c r="F2844"/>
    </row>
    <row r="2845" spans="2:6" ht="14.45">
      <c r="B2845" s="18"/>
      <c r="C2845" s="19"/>
      <c r="D2845" s="18"/>
      <c r="E2845" s="19"/>
      <c r="F2845"/>
    </row>
    <row r="2846" spans="2:6" ht="14.45">
      <c r="B2846" s="18"/>
      <c r="C2846" s="19"/>
      <c r="D2846" s="18"/>
      <c r="E2846" s="19"/>
      <c r="F2846"/>
    </row>
    <row r="2847" spans="2:6" ht="14.45">
      <c r="B2847" s="18"/>
      <c r="C2847" s="19"/>
      <c r="D2847" s="18"/>
      <c r="E2847" s="19"/>
      <c r="F2847"/>
    </row>
    <row r="2848" spans="2:6" ht="14.45">
      <c r="B2848" s="18"/>
      <c r="C2848" s="19"/>
      <c r="D2848" s="18"/>
      <c r="E2848" s="19"/>
      <c r="F2848"/>
    </row>
    <row r="2849" spans="2:6" ht="14.45">
      <c r="B2849" s="18"/>
      <c r="C2849" s="19"/>
      <c r="D2849" s="18"/>
      <c r="E2849" s="19"/>
      <c r="F2849"/>
    </row>
    <row r="2850" spans="2:6" ht="14.45">
      <c r="B2850" s="18"/>
      <c r="C2850" s="19"/>
      <c r="D2850" s="18"/>
      <c r="E2850" s="19"/>
      <c r="F2850"/>
    </row>
    <row r="2851" spans="2:6" ht="14.45">
      <c r="B2851" s="18"/>
      <c r="C2851" s="19"/>
      <c r="D2851" s="18"/>
      <c r="E2851" s="19"/>
      <c r="F2851"/>
    </row>
    <row r="2852" spans="2:6" ht="14.45">
      <c r="B2852" s="18"/>
      <c r="C2852" s="19"/>
      <c r="D2852" s="18"/>
      <c r="E2852" s="19"/>
      <c r="F2852"/>
    </row>
    <row r="2853" spans="2:6" ht="14.45">
      <c r="B2853" s="18"/>
      <c r="C2853" s="19"/>
      <c r="D2853" s="18"/>
      <c r="E2853" s="19"/>
      <c r="F2853"/>
    </row>
    <row r="2854" spans="2:6" ht="14.45">
      <c r="B2854" s="18"/>
      <c r="C2854" s="19"/>
      <c r="D2854" s="18"/>
      <c r="E2854" s="19"/>
      <c r="F2854"/>
    </row>
    <row r="2855" spans="2:6" ht="14.45">
      <c r="B2855" s="18"/>
      <c r="C2855" s="19"/>
      <c r="D2855" s="18"/>
      <c r="E2855" s="19"/>
      <c r="F2855"/>
    </row>
    <row r="2856" spans="2:6" ht="14.45">
      <c r="B2856" s="18"/>
      <c r="C2856" s="19"/>
      <c r="D2856" s="18"/>
      <c r="E2856" s="19"/>
      <c r="F2856"/>
    </row>
    <row r="2857" spans="2:6" ht="14.45">
      <c r="B2857" s="18"/>
      <c r="C2857" s="19"/>
      <c r="D2857" s="18"/>
      <c r="E2857" s="19"/>
      <c r="F2857"/>
    </row>
    <row r="2858" spans="2:6" ht="14.45">
      <c r="B2858" s="18"/>
      <c r="C2858" s="19"/>
      <c r="D2858" s="18"/>
      <c r="E2858" s="19"/>
      <c r="F2858"/>
    </row>
    <row r="2859" spans="2:6" ht="14.45">
      <c r="B2859" s="18"/>
      <c r="C2859" s="19"/>
      <c r="D2859" s="18"/>
      <c r="E2859" s="19"/>
      <c r="F2859"/>
    </row>
    <row r="2860" spans="2:6" ht="14.45">
      <c r="B2860" s="18"/>
      <c r="C2860" s="19"/>
      <c r="D2860" s="18"/>
      <c r="E2860" s="19"/>
      <c r="F2860"/>
    </row>
    <row r="2861" spans="2:6" ht="14.45">
      <c r="B2861" s="18"/>
      <c r="C2861" s="19"/>
      <c r="D2861" s="18"/>
      <c r="E2861" s="19"/>
      <c r="F2861"/>
    </row>
    <row r="2862" spans="2:6" ht="14.45">
      <c r="B2862" s="18"/>
      <c r="C2862" s="19"/>
      <c r="D2862" s="18"/>
      <c r="E2862" s="19"/>
      <c r="F2862"/>
    </row>
    <row r="2863" spans="2:6" ht="14.45">
      <c r="B2863" s="18"/>
      <c r="C2863" s="19"/>
      <c r="D2863" s="18"/>
      <c r="E2863" s="19"/>
      <c r="F2863"/>
    </row>
    <row r="2864" spans="2:6" ht="14.45">
      <c r="B2864" s="18"/>
      <c r="C2864" s="19"/>
      <c r="D2864" s="18"/>
      <c r="E2864" s="19"/>
      <c r="F2864"/>
    </row>
    <row r="2865" spans="2:6" ht="14.45">
      <c r="B2865" s="18"/>
      <c r="C2865" s="19"/>
      <c r="D2865" s="18"/>
      <c r="E2865" s="19"/>
      <c r="F2865"/>
    </row>
    <row r="2866" spans="2:6" ht="14.45">
      <c r="B2866" s="18"/>
      <c r="C2866" s="19"/>
      <c r="D2866" s="18"/>
      <c r="E2866" s="19"/>
      <c r="F2866"/>
    </row>
    <row r="2867" spans="2:6" ht="14.45">
      <c r="B2867" s="18"/>
      <c r="C2867" s="19"/>
      <c r="D2867" s="18"/>
      <c r="E2867" s="19"/>
      <c r="F2867"/>
    </row>
    <row r="2868" spans="2:6" ht="14.45">
      <c r="B2868" s="18"/>
      <c r="C2868" s="19"/>
      <c r="D2868" s="18"/>
      <c r="E2868" s="19"/>
      <c r="F2868"/>
    </row>
    <row r="2869" spans="2:6" ht="14.45">
      <c r="B2869" s="18"/>
      <c r="C2869" s="19"/>
      <c r="D2869" s="18"/>
      <c r="E2869" s="19"/>
      <c r="F2869"/>
    </row>
    <row r="2870" spans="2:6" ht="14.45">
      <c r="B2870" s="18"/>
      <c r="C2870" s="19"/>
      <c r="D2870" s="18"/>
      <c r="E2870" s="19"/>
      <c r="F2870"/>
    </row>
    <row r="2871" spans="2:6" ht="14.45">
      <c r="B2871" s="18"/>
      <c r="C2871" s="19"/>
      <c r="D2871" s="18"/>
      <c r="E2871" s="19"/>
      <c r="F2871"/>
    </row>
    <row r="2872" spans="2:6" ht="14.45">
      <c r="B2872" s="18"/>
      <c r="C2872" s="19"/>
      <c r="D2872" s="18"/>
      <c r="E2872" s="19"/>
      <c r="F2872"/>
    </row>
    <row r="2873" spans="2:6" ht="14.45">
      <c r="B2873" s="18"/>
      <c r="C2873" s="19"/>
      <c r="D2873" s="18"/>
      <c r="E2873" s="19"/>
      <c r="F2873"/>
    </row>
    <row r="2874" spans="2:6" ht="14.45">
      <c r="B2874" s="18"/>
      <c r="C2874" s="19"/>
      <c r="D2874" s="18"/>
      <c r="E2874" s="19"/>
      <c r="F2874"/>
    </row>
    <row r="2875" spans="2:6" ht="14.45">
      <c r="B2875" s="18"/>
      <c r="C2875" s="19"/>
      <c r="D2875" s="18"/>
      <c r="E2875" s="19"/>
      <c r="F2875"/>
    </row>
    <row r="2876" spans="2:6" ht="14.45">
      <c r="B2876" s="18"/>
      <c r="C2876" s="19"/>
      <c r="D2876" s="18"/>
      <c r="E2876" s="19"/>
      <c r="F2876"/>
    </row>
    <row r="2877" spans="2:6" ht="14.45">
      <c r="B2877" s="18"/>
      <c r="C2877" s="19"/>
      <c r="D2877" s="18"/>
      <c r="E2877" s="19"/>
      <c r="F2877"/>
    </row>
    <row r="2878" spans="2:6" ht="14.45">
      <c r="B2878" s="18"/>
      <c r="C2878" s="19"/>
      <c r="D2878" s="18"/>
      <c r="E2878" s="19"/>
      <c r="F2878"/>
    </row>
    <row r="2879" spans="2:6" ht="14.45">
      <c r="B2879" s="18"/>
      <c r="C2879" s="19"/>
      <c r="D2879" s="18"/>
      <c r="E2879" s="19"/>
      <c r="F2879"/>
    </row>
    <row r="2880" spans="2:6" ht="14.45">
      <c r="B2880" s="18"/>
      <c r="C2880" s="19"/>
      <c r="D2880" s="18"/>
      <c r="E2880" s="19"/>
      <c r="F2880"/>
    </row>
    <row r="2881" spans="2:6" ht="14.45">
      <c r="B2881" s="18"/>
      <c r="C2881" s="19"/>
      <c r="D2881" s="18"/>
      <c r="E2881" s="19"/>
      <c r="F2881"/>
    </row>
    <row r="2882" spans="2:6" ht="14.45">
      <c r="B2882" s="18"/>
      <c r="C2882" s="19"/>
      <c r="D2882" s="18"/>
      <c r="E2882" s="19"/>
      <c r="F2882"/>
    </row>
    <row r="2883" spans="2:6" ht="14.45">
      <c r="B2883" s="18"/>
      <c r="C2883" s="19"/>
      <c r="D2883" s="18"/>
      <c r="E2883" s="19"/>
      <c r="F2883"/>
    </row>
    <row r="2884" spans="2:6" ht="14.45">
      <c r="B2884" s="18"/>
      <c r="C2884" s="19"/>
      <c r="D2884" s="18"/>
      <c r="E2884" s="19"/>
      <c r="F2884"/>
    </row>
    <row r="2885" spans="2:6" ht="14.45">
      <c r="B2885" s="18"/>
      <c r="C2885" s="19"/>
      <c r="D2885" s="18"/>
      <c r="E2885" s="19"/>
      <c r="F2885"/>
    </row>
    <row r="2886" spans="2:6" ht="14.45">
      <c r="B2886" s="18"/>
      <c r="C2886" s="19"/>
      <c r="D2886" s="18"/>
      <c r="E2886" s="19"/>
      <c r="F2886"/>
    </row>
    <row r="2887" spans="2:6" ht="14.45">
      <c r="B2887" s="18"/>
      <c r="C2887" s="19"/>
      <c r="D2887" s="18"/>
      <c r="E2887" s="19"/>
      <c r="F2887"/>
    </row>
    <row r="2888" spans="2:6" ht="14.45">
      <c r="B2888" s="18"/>
      <c r="C2888" s="19"/>
      <c r="D2888" s="18"/>
      <c r="E2888" s="19"/>
      <c r="F2888"/>
    </row>
    <row r="2889" spans="2:6" ht="14.45">
      <c r="B2889" s="18"/>
      <c r="C2889" s="19"/>
      <c r="D2889" s="18"/>
      <c r="E2889" s="19"/>
      <c r="F2889"/>
    </row>
    <row r="2890" spans="2:6" ht="14.45">
      <c r="B2890" s="18"/>
      <c r="C2890" s="19"/>
      <c r="D2890" s="18"/>
      <c r="E2890" s="19"/>
      <c r="F2890"/>
    </row>
    <row r="2891" spans="2:6" ht="14.45">
      <c r="B2891" s="18"/>
      <c r="C2891" s="19"/>
      <c r="D2891" s="18"/>
      <c r="E2891" s="19"/>
      <c r="F2891"/>
    </row>
    <row r="2892" spans="2:6" ht="14.45">
      <c r="B2892" s="18"/>
      <c r="C2892" s="19"/>
      <c r="D2892" s="18"/>
      <c r="E2892" s="19"/>
      <c r="F2892"/>
    </row>
    <row r="2893" spans="2:6" ht="14.45">
      <c r="B2893" s="18"/>
      <c r="C2893" s="19"/>
      <c r="D2893" s="18"/>
      <c r="E2893" s="19"/>
      <c r="F2893"/>
    </row>
    <row r="2894" spans="2:6" ht="14.45">
      <c r="B2894" s="18"/>
      <c r="C2894" s="19"/>
      <c r="D2894" s="18"/>
      <c r="E2894" s="19"/>
      <c r="F2894"/>
    </row>
    <row r="2895" spans="2:6" ht="14.45">
      <c r="B2895" s="18"/>
      <c r="C2895" s="19"/>
      <c r="D2895" s="18"/>
      <c r="E2895" s="19"/>
      <c r="F2895"/>
    </row>
    <row r="2896" spans="2:6" ht="14.45">
      <c r="B2896" s="18"/>
      <c r="C2896" s="19"/>
      <c r="D2896" s="18"/>
      <c r="E2896" s="19"/>
      <c r="F2896"/>
    </row>
    <row r="2897" spans="2:6" ht="14.45">
      <c r="B2897" s="18"/>
      <c r="C2897" s="19"/>
      <c r="D2897" s="18"/>
      <c r="E2897" s="19"/>
      <c r="F2897"/>
    </row>
    <row r="2898" spans="2:6" ht="14.45">
      <c r="B2898" s="18"/>
      <c r="C2898" s="19"/>
      <c r="D2898" s="18"/>
      <c r="E2898" s="19"/>
      <c r="F2898"/>
    </row>
    <row r="2899" spans="2:6" ht="14.45">
      <c r="B2899" s="18"/>
      <c r="C2899" s="19"/>
      <c r="D2899" s="18"/>
      <c r="E2899" s="19"/>
      <c r="F2899"/>
    </row>
    <row r="2900" spans="2:6" ht="14.45">
      <c r="B2900" s="18"/>
      <c r="C2900" s="19"/>
      <c r="D2900" s="18"/>
      <c r="E2900" s="19"/>
      <c r="F2900"/>
    </row>
    <row r="2901" spans="2:6" ht="14.45">
      <c r="B2901" s="18"/>
      <c r="C2901" s="19"/>
      <c r="D2901" s="18"/>
      <c r="E2901" s="19"/>
      <c r="F2901"/>
    </row>
    <row r="2902" spans="2:6" ht="14.45">
      <c r="B2902" s="18"/>
      <c r="C2902" s="19"/>
      <c r="D2902" s="18"/>
      <c r="E2902" s="19"/>
      <c r="F2902"/>
    </row>
    <row r="2903" spans="2:6" ht="14.45">
      <c r="B2903" s="18"/>
      <c r="C2903" s="19"/>
      <c r="D2903" s="18"/>
      <c r="E2903" s="19"/>
      <c r="F2903"/>
    </row>
    <row r="2904" spans="2:6" ht="14.45">
      <c r="B2904" s="18"/>
      <c r="C2904" s="19"/>
      <c r="D2904" s="18"/>
      <c r="E2904" s="19"/>
      <c r="F2904"/>
    </row>
    <row r="2905" spans="2:6" ht="14.45">
      <c r="B2905" s="18"/>
      <c r="C2905" s="19"/>
      <c r="D2905" s="18"/>
      <c r="E2905" s="19"/>
      <c r="F2905"/>
    </row>
    <row r="2906" spans="2:6" ht="14.45">
      <c r="B2906" s="18"/>
      <c r="C2906" s="19"/>
      <c r="D2906" s="18"/>
      <c r="E2906" s="19"/>
      <c r="F2906"/>
    </row>
    <row r="2907" spans="2:6" ht="14.45">
      <c r="B2907" s="18"/>
      <c r="C2907" s="19"/>
      <c r="D2907" s="18"/>
      <c r="E2907" s="19"/>
      <c r="F2907"/>
    </row>
    <row r="2908" spans="2:6" ht="14.45">
      <c r="B2908" s="18"/>
      <c r="C2908" s="19"/>
      <c r="D2908" s="18"/>
      <c r="E2908" s="19"/>
      <c r="F2908"/>
    </row>
    <row r="2909" spans="2:6" ht="14.45">
      <c r="B2909" s="18"/>
      <c r="C2909" s="19"/>
      <c r="D2909" s="18"/>
      <c r="E2909" s="19"/>
      <c r="F2909"/>
    </row>
    <row r="2910" spans="2:6" ht="14.45">
      <c r="B2910" s="18"/>
      <c r="C2910" s="19"/>
      <c r="D2910" s="18"/>
      <c r="E2910" s="19"/>
      <c r="F2910"/>
    </row>
    <row r="2911" spans="2:6" ht="14.45">
      <c r="B2911" s="18"/>
      <c r="C2911" s="19"/>
      <c r="D2911" s="18"/>
      <c r="E2911" s="19"/>
      <c r="F2911"/>
    </row>
    <row r="2912" spans="2:6" ht="14.45">
      <c r="B2912" s="18"/>
      <c r="C2912" s="19"/>
      <c r="D2912" s="18"/>
      <c r="E2912" s="19"/>
      <c r="F2912"/>
    </row>
    <row r="2913" spans="2:6" ht="14.45">
      <c r="B2913" s="18"/>
      <c r="C2913" s="19"/>
      <c r="D2913" s="18"/>
      <c r="E2913" s="19"/>
      <c r="F2913"/>
    </row>
    <row r="2914" spans="2:6" ht="14.45">
      <c r="B2914" s="18"/>
      <c r="C2914" s="19"/>
      <c r="D2914" s="18"/>
      <c r="E2914" s="19"/>
      <c r="F2914"/>
    </row>
    <row r="2915" spans="2:6" ht="14.45">
      <c r="B2915" s="18"/>
      <c r="C2915" s="19"/>
      <c r="D2915" s="18"/>
      <c r="E2915" s="19"/>
      <c r="F2915"/>
    </row>
    <row r="2916" spans="2:6" ht="14.45">
      <c r="B2916" s="18"/>
      <c r="C2916" s="19"/>
      <c r="D2916" s="18"/>
      <c r="E2916" s="19"/>
      <c r="F2916"/>
    </row>
    <row r="2917" spans="2:6" ht="14.45">
      <c r="B2917" s="18"/>
      <c r="C2917" s="19"/>
      <c r="D2917" s="18"/>
      <c r="E2917" s="19"/>
      <c r="F2917"/>
    </row>
    <row r="2918" spans="2:6" ht="14.45">
      <c r="B2918" s="18"/>
      <c r="C2918" s="19"/>
      <c r="D2918" s="18"/>
      <c r="E2918" s="19"/>
      <c r="F2918"/>
    </row>
    <row r="2919" spans="2:6" ht="14.45">
      <c r="B2919" s="18"/>
      <c r="C2919" s="19"/>
      <c r="D2919" s="18"/>
      <c r="E2919" s="19"/>
      <c r="F2919"/>
    </row>
    <row r="2920" spans="2:6" ht="14.45">
      <c r="B2920" s="18"/>
      <c r="C2920" s="19"/>
      <c r="D2920" s="18"/>
      <c r="E2920" s="19"/>
      <c r="F2920"/>
    </row>
    <row r="2921" spans="2:6" ht="14.45">
      <c r="B2921" s="18"/>
      <c r="C2921" s="19"/>
      <c r="D2921" s="18"/>
      <c r="E2921" s="19"/>
      <c r="F2921"/>
    </row>
    <row r="2922" spans="2:6" ht="14.45">
      <c r="B2922" s="18"/>
      <c r="C2922" s="19"/>
      <c r="D2922" s="18"/>
      <c r="E2922" s="19"/>
      <c r="F2922"/>
    </row>
    <row r="2923" spans="2:6" ht="14.45">
      <c r="B2923" s="18"/>
      <c r="C2923" s="19"/>
      <c r="D2923" s="18"/>
      <c r="E2923" s="19"/>
      <c r="F2923"/>
    </row>
    <row r="2924" spans="2:6" ht="14.45">
      <c r="B2924" s="18"/>
      <c r="C2924" s="19"/>
      <c r="D2924" s="18"/>
      <c r="E2924" s="19"/>
      <c r="F2924"/>
    </row>
    <row r="2925" spans="2:6" ht="14.45">
      <c r="B2925" s="18"/>
      <c r="C2925" s="19"/>
      <c r="D2925" s="18"/>
      <c r="E2925" s="19"/>
      <c r="F2925"/>
    </row>
    <row r="2926" spans="2:6" ht="14.45">
      <c r="B2926" s="18"/>
      <c r="C2926" s="19"/>
      <c r="D2926" s="18"/>
      <c r="E2926" s="19"/>
      <c r="F2926"/>
    </row>
    <row r="2927" spans="2:6" ht="14.45">
      <c r="B2927" s="18"/>
      <c r="C2927" s="19"/>
      <c r="D2927" s="18"/>
      <c r="E2927" s="19"/>
      <c r="F2927"/>
    </row>
    <row r="2928" spans="2:6" ht="14.45">
      <c r="B2928" s="18"/>
      <c r="C2928" s="19"/>
      <c r="D2928" s="18"/>
      <c r="E2928" s="19"/>
      <c r="F2928"/>
    </row>
    <row r="2929" spans="2:6" ht="14.45">
      <c r="B2929" s="18"/>
      <c r="C2929" s="19"/>
      <c r="D2929" s="18"/>
      <c r="E2929" s="19"/>
      <c r="F2929"/>
    </row>
    <row r="2930" spans="2:6" ht="14.45">
      <c r="B2930" s="18"/>
      <c r="C2930" s="19"/>
      <c r="D2930" s="18"/>
      <c r="E2930" s="19"/>
      <c r="F2930"/>
    </row>
    <row r="2931" spans="2:6" ht="14.45">
      <c r="B2931" s="18"/>
      <c r="C2931" s="19"/>
      <c r="D2931" s="18"/>
      <c r="E2931" s="19"/>
      <c r="F2931"/>
    </row>
    <row r="2932" spans="2:6" ht="14.45">
      <c r="B2932" s="18"/>
      <c r="C2932" s="19"/>
      <c r="D2932" s="18"/>
      <c r="E2932" s="19"/>
      <c r="F2932"/>
    </row>
    <row r="2933" spans="2:6" ht="14.45">
      <c r="B2933" s="18"/>
      <c r="C2933" s="19"/>
      <c r="D2933" s="18"/>
      <c r="E2933" s="19"/>
      <c r="F2933"/>
    </row>
    <row r="2934" spans="2:6" ht="14.45">
      <c r="B2934" s="18"/>
      <c r="C2934" s="19"/>
      <c r="D2934" s="18"/>
      <c r="E2934" s="19"/>
      <c r="F2934"/>
    </row>
    <row r="2935" spans="2:6" ht="14.45">
      <c r="B2935" s="18"/>
      <c r="C2935" s="19"/>
      <c r="D2935" s="18"/>
      <c r="E2935" s="19"/>
      <c r="F2935"/>
    </row>
    <row r="2936" spans="2:6" ht="14.45">
      <c r="B2936" s="18"/>
      <c r="C2936" s="19"/>
      <c r="D2936" s="18"/>
      <c r="E2936" s="19"/>
      <c r="F2936"/>
    </row>
    <row r="2937" spans="2:6" ht="14.45">
      <c r="B2937" s="18"/>
      <c r="C2937" s="19"/>
      <c r="D2937" s="18"/>
      <c r="E2937" s="19"/>
      <c r="F2937"/>
    </row>
    <row r="2938" spans="2:6" ht="14.45">
      <c r="B2938" s="18"/>
      <c r="C2938" s="19"/>
      <c r="D2938" s="18"/>
      <c r="E2938" s="19"/>
      <c r="F2938"/>
    </row>
    <row r="2939" spans="2:6" ht="14.45">
      <c r="B2939" s="18"/>
      <c r="C2939" s="19"/>
      <c r="D2939" s="18"/>
      <c r="E2939" s="19"/>
      <c r="F2939"/>
    </row>
    <row r="2940" spans="2:6" ht="14.45">
      <c r="B2940" s="18"/>
      <c r="C2940" s="19"/>
      <c r="D2940" s="18"/>
      <c r="E2940" s="19"/>
      <c r="F2940"/>
    </row>
    <row r="2941" spans="2:6" ht="14.45">
      <c r="B2941" s="18"/>
      <c r="C2941" s="19"/>
      <c r="D2941" s="18"/>
      <c r="E2941" s="19"/>
      <c r="F2941"/>
    </row>
    <row r="2942" spans="2:6" ht="14.45">
      <c r="B2942" s="18"/>
      <c r="C2942" s="19"/>
      <c r="D2942" s="18"/>
      <c r="E2942" s="19"/>
      <c r="F2942"/>
    </row>
    <row r="2943" spans="2:6" ht="14.45">
      <c r="B2943" s="18"/>
      <c r="C2943" s="19"/>
      <c r="D2943" s="18"/>
      <c r="E2943" s="19"/>
      <c r="F2943"/>
    </row>
    <row r="2944" spans="2:6" ht="14.45">
      <c r="B2944" s="18"/>
      <c r="C2944" s="19"/>
      <c r="D2944" s="18"/>
      <c r="E2944" s="19"/>
      <c r="F2944"/>
    </row>
    <row r="2945" spans="2:6" ht="14.45">
      <c r="B2945" s="18"/>
      <c r="C2945" s="19"/>
      <c r="D2945" s="18"/>
      <c r="E2945" s="19"/>
      <c r="F2945"/>
    </row>
    <row r="2946" spans="2:6" ht="14.45">
      <c r="B2946" s="18"/>
      <c r="C2946" s="19"/>
      <c r="D2946" s="18"/>
      <c r="E2946" s="19"/>
      <c r="F2946"/>
    </row>
    <row r="2947" spans="2:6" ht="14.45">
      <c r="B2947" s="18"/>
      <c r="C2947" s="19"/>
      <c r="D2947" s="18"/>
      <c r="E2947" s="19"/>
      <c r="F2947"/>
    </row>
    <row r="2948" spans="2:6" ht="14.45">
      <c r="B2948" s="18"/>
      <c r="C2948" s="19"/>
      <c r="D2948" s="18"/>
      <c r="E2948" s="19"/>
      <c r="F2948"/>
    </row>
    <row r="2949" spans="2:6" ht="14.45">
      <c r="B2949" s="18"/>
      <c r="C2949" s="19"/>
      <c r="D2949" s="18"/>
      <c r="E2949" s="19"/>
      <c r="F2949"/>
    </row>
    <row r="2950" spans="2:6" ht="14.45">
      <c r="B2950" s="18"/>
      <c r="C2950" s="19"/>
      <c r="D2950" s="18"/>
      <c r="E2950" s="19"/>
      <c r="F2950"/>
    </row>
    <row r="2951" spans="2:6" ht="14.45">
      <c r="B2951" s="18"/>
      <c r="C2951" s="19"/>
      <c r="D2951" s="18"/>
      <c r="E2951" s="19"/>
      <c r="F2951"/>
    </row>
    <row r="2952" spans="2:6" ht="14.45">
      <c r="B2952" s="18"/>
      <c r="C2952" s="19"/>
      <c r="D2952" s="18"/>
      <c r="E2952" s="19"/>
      <c r="F2952"/>
    </row>
    <row r="2953" spans="2:6" ht="14.45">
      <c r="B2953" s="18"/>
      <c r="C2953" s="19"/>
      <c r="D2953" s="18"/>
      <c r="E2953" s="19"/>
      <c r="F2953"/>
    </row>
    <row r="2954" spans="2:6" ht="14.45">
      <c r="B2954" s="18"/>
      <c r="C2954" s="19"/>
      <c r="D2954" s="18"/>
      <c r="E2954" s="19"/>
      <c r="F2954"/>
    </row>
    <row r="2955" spans="2:6" ht="14.45">
      <c r="B2955" s="18"/>
      <c r="C2955" s="19"/>
      <c r="D2955" s="18"/>
      <c r="E2955" s="19"/>
      <c r="F2955"/>
    </row>
    <row r="2956" spans="2:6" ht="14.45">
      <c r="B2956" s="18"/>
      <c r="C2956" s="19"/>
      <c r="D2956" s="18"/>
      <c r="E2956" s="19"/>
      <c r="F2956"/>
    </row>
    <row r="2957" spans="2:6" ht="14.45">
      <c r="B2957" s="18"/>
      <c r="C2957" s="19"/>
      <c r="D2957" s="18"/>
      <c r="E2957" s="19"/>
      <c r="F2957"/>
    </row>
    <row r="2958" spans="2:6" ht="14.45">
      <c r="B2958" s="18"/>
      <c r="C2958" s="19"/>
      <c r="D2958" s="18"/>
      <c r="E2958" s="19"/>
      <c r="F2958"/>
    </row>
    <row r="2959" spans="2:6" ht="14.45">
      <c r="B2959" s="18"/>
      <c r="C2959" s="19"/>
      <c r="D2959" s="18"/>
      <c r="E2959" s="19"/>
      <c r="F2959"/>
    </row>
    <row r="2960" spans="2:6" ht="14.45">
      <c r="B2960" s="18"/>
      <c r="C2960" s="19"/>
      <c r="D2960" s="18"/>
      <c r="E2960" s="19"/>
      <c r="F2960"/>
    </row>
    <row r="2961" spans="2:6" ht="14.45">
      <c r="B2961" s="18"/>
      <c r="C2961" s="19"/>
      <c r="D2961" s="18"/>
      <c r="E2961" s="19"/>
      <c r="F2961"/>
    </row>
    <row r="2962" spans="2:6" ht="14.45">
      <c r="B2962" s="18"/>
      <c r="C2962" s="19"/>
      <c r="D2962" s="18"/>
      <c r="E2962" s="19"/>
      <c r="F2962"/>
    </row>
    <row r="2963" spans="2:6" ht="14.45">
      <c r="B2963" s="18"/>
      <c r="C2963" s="19"/>
      <c r="D2963" s="18"/>
      <c r="E2963" s="19"/>
      <c r="F2963"/>
    </row>
    <row r="2964" spans="2:6" ht="14.45">
      <c r="B2964" s="18"/>
      <c r="C2964" s="19"/>
      <c r="D2964" s="18"/>
      <c r="E2964" s="19"/>
      <c r="F2964"/>
    </row>
    <row r="2965" spans="2:6" ht="14.45">
      <c r="B2965" s="18"/>
      <c r="C2965" s="19"/>
      <c r="D2965" s="18"/>
      <c r="E2965" s="19"/>
      <c r="F2965"/>
    </row>
    <row r="2966" spans="2:6" ht="14.45">
      <c r="B2966" s="18"/>
      <c r="C2966" s="19"/>
      <c r="D2966" s="18"/>
      <c r="E2966" s="19"/>
      <c r="F2966"/>
    </row>
    <row r="2967" spans="2:6" ht="14.45">
      <c r="B2967" s="18"/>
      <c r="C2967" s="19"/>
      <c r="D2967" s="18"/>
      <c r="E2967" s="19"/>
      <c r="F2967"/>
    </row>
    <row r="2968" spans="2:6" ht="14.45">
      <c r="B2968" s="18"/>
      <c r="C2968" s="19"/>
      <c r="D2968" s="18"/>
      <c r="E2968" s="19"/>
      <c r="F2968"/>
    </row>
    <row r="2969" spans="2:6" ht="14.45">
      <c r="B2969" s="18"/>
      <c r="C2969" s="19"/>
      <c r="D2969" s="18"/>
      <c r="E2969" s="19"/>
      <c r="F2969"/>
    </row>
    <row r="2970" spans="2:6" ht="14.45">
      <c r="B2970" s="18"/>
      <c r="C2970" s="19"/>
      <c r="D2970" s="18"/>
      <c r="E2970" s="19"/>
      <c r="F2970"/>
    </row>
    <row r="2971" spans="2:6" ht="14.45">
      <c r="B2971" s="18"/>
      <c r="C2971" s="19"/>
      <c r="D2971" s="18"/>
      <c r="E2971" s="19"/>
      <c r="F2971"/>
    </row>
    <row r="2972" spans="2:6" ht="14.45">
      <c r="B2972" s="18"/>
      <c r="C2972" s="19"/>
      <c r="D2972" s="18"/>
      <c r="E2972" s="19"/>
      <c r="F2972"/>
    </row>
    <row r="2973" spans="2:6" ht="14.45">
      <c r="B2973" s="18"/>
      <c r="C2973" s="19"/>
      <c r="D2973" s="18"/>
      <c r="E2973" s="19"/>
      <c r="F2973"/>
    </row>
    <row r="2974" spans="2:6" ht="14.45">
      <c r="B2974" s="18"/>
      <c r="C2974" s="19"/>
      <c r="D2974" s="18"/>
      <c r="E2974" s="19"/>
      <c r="F2974"/>
    </row>
    <row r="2975" spans="2:6" ht="14.45">
      <c r="B2975" s="18"/>
      <c r="C2975" s="19"/>
      <c r="D2975" s="18"/>
      <c r="E2975" s="19"/>
      <c r="F2975"/>
    </row>
    <row r="2976" spans="2:6" ht="14.45">
      <c r="B2976" s="18"/>
      <c r="C2976" s="19"/>
      <c r="D2976" s="18"/>
      <c r="E2976" s="19"/>
      <c r="F2976"/>
    </row>
    <row r="2977" spans="2:6" ht="14.45">
      <c r="B2977" s="18"/>
      <c r="C2977" s="19"/>
      <c r="D2977" s="18"/>
      <c r="E2977" s="19"/>
      <c r="F2977"/>
    </row>
    <row r="2978" spans="2:6" ht="14.45">
      <c r="B2978" s="18"/>
      <c r="C2978" s="19"/>
      <c r="D2978" s="18"/>
      <c r="E2978" s="19"/>
      <c r="F2978"/>
    </row>
    <row r="2979" spans="2:6" ht="14.45">
      <c r="B2979" s="18"/>
      <c r="C2979" s="19"/>
      <c r="D2979" s="18"/>
      <c r="E2979" s="19"/>
      <c r="F2979"/>
    </row>
    <row r="2980" spans="2:6" ht="14.45">
      <c r="B2980" s="18"/>
      <c r="C2980" s="19"/>
      <c r="D2980" s="18"/>
      <c r="E2980" s="19"/>
      <c r="F2980"/>
    </row>
    <row r="2981" spans="2:6" ht="14.45">
      <c r="B2981" s="18"/>
      <c r="C2981" s="19"/>
      <c r="D2981" s="18"/>
      <c r="E2981" s="19"/>
      <c r="F2981"/>
    </row>
    <row r="2982" spans="2:6" ht="14.45">
      <c r="B2982" s="18"/>
      <c r="C2982" s="19"/>
      <c r="D2982" s="18"/>
      <c r="E2982" s="19"/>
      <c r="F2982"/>
    </row>
    <row r="2983" spans="2:6" ht="14.45">
      <c r="B2983" s="18"/>
      <c r="C2983" s="19"/>
      <c r="D2983" s="18"/>
      <c r="E2983" s="19"/>
      <c r="F2983"/>
    </row>
    <row r="2984" spans="2:6" ht="14.45">
      <c r="B2984" s="18"/>
      <c r="C2984" s="19"/>
      <c r="D2984" s="18"/>
      <c r="E2984" s="19"/>
      <c r="F2984"/>
    </row>
    <row r="2985" spans="2:6" ht="14.45">
      <c r="B2985" s="18"/>
      <c r="C2985" s="19"/>
      <c r="D2985" s="18"/>
      <c r="E2985" s="19"/>
      <c r="F2985"/>
    </row>
    <row r="2986" spans="2:6" ht="14.45">
      <c r="B2986" s="18"/>
      <c r="C2986" s="19"/>
      <c r="D2986" s="18"/>
      <c r="E2986" s="19"/>
      <c r="F2986"/>
    </row>
    <row r="2987" spans="2:6" ht="14.45">
      <c r="B2987" s="18"/>
      <c r="C2987" s="19"/>
      <c r="D2987" s="18"/>
      <c r="E2987" s="19"/>
      <c r="F2987"/>
    </row>
    <row r="2988" spans="2:6" ht="14.45">
      <c r="B2988" s="18"/>
      <c r="C2988" s="19"/>
      <c r="D2988" s="18"/>
      <c r="E2988" s="19"/>
      <c r="F2988"/>
    </row>
    <row r="2989" spans="2:6" ht="14.45">
      <c r="B2989" s="18"/>
      <c r="C2989" s="19"/>
      <c r="D2989" s="18"/>
      <c r="E2989" s="19"/>
      <c r="F2989"/>
    </row>
    <row r="2990" spans="2:6" ht="14.45">
      <c r="B2990" s="18"/>
      <c r="C2990" s="19"/>
      <c r="D2990" s="18"/>
      <c r="E2990" s="19"/>
      <c r="F2990"/>
    </row>
    <row r="2991" spans="2:6" ht="14.45">
      <c r="B2991" s="18"/>
      <c r="C2991" s="19"/>
      <c r="D2991" s="18"/>
      <c r="E2991" s="19"/>
      <c r="F2991"/>
    </row>
    <row r="2992" spans="2:6" ht="14.45">
      <c r="B2992" s="18"/>
      <c r="C2992" s="19"/>
      <c r="D2992" s="18"/>
      <c r="E2992" s="19"/>
      <c r="F2992"/>
    </row>
    <row r="2993" spans="2:6" ht="14.45">
      <c r="B2993" s="18"/>
      <c r="C2993" s="19"/>
      <c r="D2993" s="18"/>
      <c r="E2993" s="19"/>
      <c r="F2993"/>
    </row>
    <row r="2994" spans="2:6" ht="14.45">
      <c r="B2994" s="18"/>
      <c r="C2994" s="19"/>
      <c r="D2994" s="18"/>
      <c r="E2994" s="19"/>
      <c r="F2994"/>
    </row>
    <row r="2995" spans="2:6" ht="14.45">
      <c r="B2995" s="18"/>
      <c r="C2995" s="19"/>
      <c r="D2995" s="18"/>
      <c r="E2995" s="19"/>
      <c r="F2995"/>
    </row>
    <row r="2996" spans="2:6" ht="14.45">
      <c r="B2996" s="18"/>
      <c r="C2996" s="19"/>
      <c r="D2996" s="18"/>
      <c r="E2996" s="19"/>
      <c r="F2996"/>
    </row>
    <row r="2997" spans="2:6" ht="14.45">
      <c r="B2997" s="18"/>
      <c r="C2997" s="19"/>
      <c r="D2997" s="18"/>
      <c r="E2997" s="19"/>
      <c r="F2997"/>
    </row>
    <row r="2998" spans="2:6" ht="14.45">
      <c r="B2998" s="18"/>
      <c r="C2998" s="19"/>
      <c r="D2998" s="18"/>
      <c r="E2998" s="19"/>
      <c r="F2998"/>
    </row>
    <row r="2999" spans="2:6" ht="14.45">
      <c r="B2999" s="18"/>
      <c r="C2999" s="19"/>
      <c r="D2999" s="18"/>
      <c r="E2999" s="19"/>
      <c r="F2999"/>
    </row>
    <row r="3000" spans="2:6" ht="14.45">
      <c r="B3000" s="18"/>
      <c r="C3000" s="19"/>
      <c r="D3000" s="18"/>
      <c r="E3000" s="19"/>
      <c r="F3000"/>
    </row>
    <row r="3001" spans="2:6" ht="14.45">
      <c r="B3001" s="18"/>
      <c r="C3001" s="19"/>
      <c r="D3001" s="18"/>
      <c r="E3001" s="19"/>
      <c r="F3001"/>
    </row>
    <row r="3002" spans="2:6" ht="14.45">
      <c r="B3002" s="18"/>
      <c r="C3002" s="19"/>
      <c r="D3002" s="18"/>
      <c r="E3002" s="19"/>
      <c r="F3002"/>
    </row>
    <row r="3003" spans="2:6" ht="14.45">
      <c r="B3003" s="18"/>
      <c r="C3003" s="19"/>
      <c r="D3003" s="18"/>
      <c r="E3003" s="19"/>
      <c r="F3003"/>
    </row>
    <row r="3004" spans="2:6" ht="14.45">
      <c r="B3004" s="18"/>
      <c r="C3004" s="19"/>
      <c r="D3004" s="18"/>
      <c r="E3004" s="19"/>
      <c r="F3004"/>
    </row>
    <row r="3005" spans="2:6" ht="14.45">
      <c r="B3005" s="18"/>
      <c r="C3005" s="19"/>
      <c r="D3005" s="18"/>
      <c r="E3005" s="19"/>
      <c r="F3005"/>
    </row>
    <row r="3006" spans="2:6" ht="14.45">
      <c r="B3006" s="18"/>
      <c r="C3006" s="19"/>
      <c r="D3006" s="18"/>
      <c r="E3006" s="19"/>
      <c r="F3006"/>
    </row>
    <row r="3007" spans="2:6" ht="14.45">
      <c r="B3007" s="18"/>
      <c r="C3007" s="19"/>
      <c r="D3007" s="18"/>
      <c r="E3007" s="19"/>
      <c r="F3007"/>
    </row>
    <row r="3008" spans="2:6" ht="14.45">
      <c r="B3008" s="18"/>
      <c r="C3008" s="19"/>
      <c r="D3008" s="18"/>
      <c r="E3008" s="19"/>
      <c r="F3008"/>
    </row>
    <row r="3009" spans="2:6" ht="14.45">
      <c r="B3009" s="18"/>
      <c r="C3009" s="19"/>
      <c r="D3009" s="18"/>
      <c r="E3009" s="19"/>
      <c r="F3009"/>
    </row>
    <row r="3010" spans="2:6" ht="14.45">
      <c r="B3010" s="18"/>
      <c r="C3010" s="19"/>
      <c r="D3010" s="18"/>
      <c r="E3010" s="19"/>
      <c r="F3010"/>
    </row>
    <row r="3011" spans="2:6" ht="14.45">
      <c r="B3011" s="18"/>
      <c r="C3011" s="19"/>
      <c r="D3011" s="18"/>
      <c r="E3011" s="19"/>
      <c r="F3011"/>
    </row>
    <row r="3012" spans="2:6" ht="14.45">
      <c r="B3012" s="18"/>
      <c r="C3012" s="19"/>
      <c r="D3012" s="18"/>
      <c r="E3012" s="19"/>
      <c r="F3012"/>
    </row>
    <row r="3013" spans="2:6" ht="14.45">
      <c r="B3013" s="18"/>
      <c r="C3013" s="19"/>
      <c r="D3013" s="18"/>
      <c r="E3013" s="19"/>
      <c r="F3013"/>
    </row>
    <row r="3014" spans="2:6" ht="14.45">
      <c r="B3014" s="18"/>
      <c r="C3014" s="19"/>
      <c r="D3014" s="18"/>
      <c r="E3014" s="19"/>
      <c r="F3014"/>
    </row>
    <row r="3015" spans="2:6" ht="14.45">
      <c r="B3015" s="18"/>
      <c r="C3015" s="19"/>
      <c r="D3015" s="18"/>
      <c r="E3015" s="19"/>
      <c r="F3015"/>
    </row>
    <row r="3016" spans="2:6" ht="14.45">
      <c r="B3016" s="18"/>
      <c r="C3016" s="19"/>
      <c r="D3016" s="18"/>
      <c r="E3016" s="19"/>
      <c r="F3016"/>
    </row>
    <row r="3017" spans="2:6" ht="14.45">
      <c r="B3017" s="18"/>
      <c r="C3017" s="19"/>
      <c r="D3017" s="18"/>
      <c r="E3017" s="19"/>
      <c r="F3017"/>
    </row>
    <row r="3018" spans="2:6" ht="14.45">
      <c r="B3018" s="18"/>
      <c r="C3018" s="19"/>
      <c r="D3018" s="18"/>
      <c r="E3018" s="19"/>
      <c r="F3018"/>
    </row>
    <row r="3019" spans="2:6" ht="14.45">
      <c r="B3019" s="18"/>
      <c r="C3019" s="19"/>
      <c r="D3019" s="18"/>
      <c r="E3019" s="19"/>
      <c r="F3019"/>
    </row>
    <row r="3020" spans="2:6" ht="14.45">
      <c r="B3020" s="18"/>
      <c r="C3020" s="19"/>
      <c r="D3020" s="18"/>
      <c r="E3020" s="19"/>
      <c r="F3020"/>
    </row>
    <row r="3021" spans="2:6" ht="14.45">
      <c r="B3021" s="18"/>
      <c r="C3021" s="19"/>
      <c r="D3021" s="18"/>
      <c r="E3021" s="19"/>
      <c r="F3021"/>
    </row>
    <row r="3022" spans="2:6" ht="14.45">
      <c r="B3022" s="18"/>
      <c r="C3022" s="19"/>
      <c r="D3022" s="18"/>
      <c r="E3022" s="19"/>
      <c r="F3022"/>
    </row>
    <row r="3023" spans="2:6" ht="14.45">
      <c r="B3023" s="18"/>
      <c r="C3023" s="19"/>
      <c r="D3023" s="18"/>
      <c r="E3023" s="19"/>
      <c r="F3023"/>
    </row>
    <row r="3024" spans="2:6" ht="14.45">
      <c r="B3024" s="18"/>
      <c r="C3024" s="19"/>
      <c r="D3024" s="18"/>
      <c r="E3024" s="19"/>
      <c r="F3024"/>
    </row>
    <row r="3025" spans="2:6" ht="14.45">
      <c r="B3025" s="18"/>
      <c r="C3025" s="19"/>
      <c r="D3025" s="18"/>
      <c r="E3025" s="19"/>
      <c r="F3025"/>
    </row>
    <row r="3026" spans="2:6" ht="14.45">
      <c r="B3026" s="18"/>
      <c r="C3026" s="19"/>
      <c r="D3026" s="18"/>
      <c r="E3026" s="19"/>
      <c r="F3026"/>
    </row>
    <row r="3027" spans="2:6" ht="14.45">
      <c r="B3027" s="18"/>
      <c r="C3027" s="19"/>
      <c r="D3027" s="18"/>
      <c r="E3027" s="19"/>
      <c r="F3027"/>
    </row>
    <row r="3028" spans="2:6" ht="14.45">
      <c r="B3028" s="18"/>
      <c r="C3028" s="19"/>
      <c r="D3028" s="18"/>
      <c r="E3028" s="19"/>
      <c r="F3028"/>
    </row>
    <row r="3029" spans="2:6" ht="14.45">
      <c r="B3029" s="18"/>
      <c r="C3029" s="19"/>
      <c r="D3029" s="18"/>
      <c r="E3029" s="19"/>
      <c r="F3029"/>
    </row>
    <row r="3030" spans="2:6" ht="14.45">
      <c r="B3030" s="18"/>
      <c r="C3030" s="19"/>
      <c r="D3030" s="18"/>
      <c r="E3030" s="19"/>
      <c r="F3030"/>
    </row>
    <row r="3031" spans="2:6" ht="14.45">
      <c r="B3031" s="18"/>
      <c r="C3031" s="19"/>
      <c r="D3031" s="18"/>
      <c r="E3031" s="19"/>
      <c r="F3031"/>
    </row>
    <row r="3032" spans="2:6" ht="14.45">
      <c r="B3032" s="18"/>
      <c r="C3032" s="19"/>
      <c r="D3032" s="18"/>
      <c r="E3032" s="19"/>
      <c r="F3032"/>
    </row>
    <row r="3033" spans="2:6" ht="14.45">
      <c r="B3033" s="18"/>
      <c r="C3033" s="19"/>
      <c r="D3033" s="18"/>
      <c r="E3033" s="19"/>
      <c r="F3033"/>
    </row>
    <row r="3034" spans="2:6" ht="14.45">
      <c r="B3034" s="18"/>
      <c r="C3034" s="19"/>
      <c r="D3034" s="18"/>
      <c r="E3034" s="19"/>
      <c r="F3034"/>
    </row>
    <row r="3035" spans="2:6" ht="14.45">
      <c r="B3035" s="18"/>
      <c r="C3035" s="19"/>
      <c r="D3035" s="18"/>
      <c r="E3035" s="19"/>
      <c r="F3035"/>
    </row>
    <row r="3036" spans="2:6" ht="14.45">
      <c r="B3036" s="18"/>
      <c r="C3036" s="19"/>
      <c r="D3036" s="18"/>
      <c r="E3036" s="19"/>
      <c r="F3036"/>
    </row>
    <row r="3037" spans="2:6" ht="14.45">
      <c r="B3037" s="18"/>
      <c r="C3037" s="19"/>
      <c r="D3037" s="18"/>
      <c r="E3037" s="19"/>
      <c r="F3037"/>
    </row>
    <row r="3038" spans="2:6" ht="14.45">
      <c r="B3038" s="18"/>
      <c r="C3038" s="19"/>
      <c r="D3038" s="18"/>
      <c r="E3038" s="19"/>
      <c r="F3038"/>
    </row>
    <row r="3039" spans="2:6" ht="14.45">
      <c r="B3039" s="18"/>
      <c r="C3039" s="19"/>
      <c r="D3039" s="18"/>
      <c r="E3039" s="19"/>
      <c r="F3039"/>
    </row>
    <row r="3040" spans="2:6" ht="14.45">
      <c r="B3040" s="18"/>
      <c r="C3040" s="19"/>
      <c r="D3040" s="18"/>
      <c r="E3040" s="19"/>
      <c r="F3040"/>
    </row>
    <row r="3041" spans="2:6" ht="14.45">
      <c r="B3041" s="18"/>
      <c r="C3041" s="19"/>
      <c r="D3041" s="18"/>
      <c r="E3041" s="19"/>
      <c r="F3041"/>
    </row>
    <row r="3042" spans="2:6" ht="14.45">
      <c r="B3042" s="18"/>
      <c r="C3042" s="19"/>
      <c r="D3042" s="18"/>
      <c r="E3042" s="19"/>
      <c r="F3042"/>
    </row>
    <row r="3043" spans="2:6" ht="14.45">
      <c r="B3043" s="18"/>
      <c r="C3043" s="19"/>
      <c r="D3043" s="18"/>
      <c r="E3043" s="19"/>
      <c r="F3043"/>
    </row>
    <row r="3044" spans="2:6" ht="14.45">
      <c r="B3044" s="18"/>
      <c r="C3044" s="19"/>
      <c r="D3044" s="18"/>
      <c r="E3044" s="19"/>
      <c r="F3044"/>
    </row>
    <row r="3045" spans="2:6" ht="14.45">
      <c r="B3045" s="18"/>
      <c r="C3045" s="19"/>
      <c r="D3045" s="18"/>
      <c r="E3045" s="19"/>
      <c r="F3045"/>
    </row>
    <row r="3046" spans="2:6" ht="14.45">
      <c r="B3046" s="18"/>
      <c r="C3046" s="19"/>
      <c r="D3046" s="18"/>
      <c r="E3046" s="19"/>
      <c r="F3046"/>
    </row>
    <row r="3047" spans="2:6" ht="14.45">
      <c r="B3047" s="18"/>
      <c r="C3047" s="19"/>
      <c r="D3047" s="18"/>
      <c r="E3047" s="19"/>
      <c r="F3047"/>
    </row>
    <row r="3048" spans="2:6" ht="14.45">
      <c r="B3048" s="18"/>
      <c r="C3048" s="19"/>
      <c r="D3048" s="18"/>
      <c r="E3048" s="19"/>
      <c r="F3048"/>
    </row>
    <row r="3049" spans="2:6" ht="14.45">
      <c r="B3049" s="18"/>
      <c r="C3049" s="19"/>
      <c r="D3049" s="18"/>
      <c r="E3049" s="19"/>
      <c r="F3049"/>
    </row>
    <row r="3050" spans="2:6" ht="14.45">
      <c r="B3050" s="18"/>
      <c r="C3050" s="19"/>
      <c r="D3050" s="18"/>
      <c r="E3050" s="19"/>
      <c r="F3050"/>
    </row>
    <row r="3051" spans="2:6" ht="14.45">
      <c r="B3051" s="18"/>
      <c r="C3051" s="19"/>
      <c r="D3051" s="18"/>
      <c r="E3051" s="19"/>
      <c r="F3051"/>
    </row>
    <row r="3052" spans="2:6" ht="14.45">
      <c r="B3052" s="18"/>
      <c r="C3052" s="19"/>
      <c r="D3052" s="18"/>
      <c r="E3052" s="19"/>
      <c r="F3052"/>
    </row>
    <row r="3053" spans="2:6" ht="14.45">
      <c r="B3053" s="18"/>
      <c r="C3053" s="19"/>
      <c r="D3053" s="18"/>
      <c r="E3053" s="19"/>
      <c r="F3053"/>
    </row>
    <row r="3054" spans="2:6" ht="14.45">
      <c r="B3054" s="18"/>
      <c r="C3054" s="19"/>
      <c r="D3054" s="18"/>
      <c r="E3054" s="19"/>
      <c r="F3054"/>
    </row>
    <row r="3055" spans="2:6" ht="14.45">
      <c r="B3055" s="18"/>
      <c r="C3055" s="19"/>
      <c r="D3055" s="18"/>
      <c r="E3055" s="19"/>
      <c r="F3055"/>
    </row>
    <row r="3056" spans="2:6" ht="14.45">
      <c r="B3056" s="18"/>
      <c r="C3056" s="19"/>
      <c r="D3056" s="18"/>
      <c r="E3056" s="19"/>
      <c r="F3056"/>
    </row>
    <row r="3057" spans="2:6" ht="14.45">
      <c r="B3057" s="18"/>
      <c r="C3057" s="19"/>
      <c r="D3057" s="18"/>
      <c r="E3057" s="19"/>
      <c r="F3057"/>
    </row>
    <row r="3058" spans="2:6" ht="14.45">
      <c r="B3058" s="18"/>
      <c r="C3058" s="19"/>
      <c r="D3058" s="18"/>
      <c r="E3058" s="19"/>
      <c r="F3058"/>
    </row>
    <row r="3059" spans="2:6" ht="14.45">
      <c r="B3059" s="18"/>
      <c r="C3059" s="19"/>
      <c r="D3059" s="18"/>
      <c r="E3059" s="19"/>
      <c r="F3059"/>
    </row>
    <row r="3060" spans="2:6" ht="14.45">
      <c r="B3060" s="18"/>
      <c r="C3060" s="19"/>
      <c r="D3060" s="18"/>
      <c r="E3060" s="19"/>
      <c r="F3060"/>
    </row>
    <row r="3061" spans="2:6" ht="14.45">
      <c r="B3061" s="18"/>
      <c r="C3061" s="19"/>
      <c r="D3061" s="18"/>
      <c r="E3061" s="19"/>
      <c r="F3061"/>
    </row>
    <row r="3062" spans="2:6" ht="14.45">
      <c r="B3062" s="18"/>
      <c r="C3062" s="19"/>
      <c r="D3062" s="18"/>
      <c r="E3062" s="19"/>
      <c r="F3062"/>
    </row>
    <row r="3063" spans="2:6" ht="14.45">
      <c r="B3063" s="18"/>
      <c r="C3063" s="19"/>
      <c r="D3063" s="18"/>
      <c r="E3063" s="19"/>
      <c r="F3063"/>
    </row>
    <row r="3064" spans="2:6" ht="14.45">
      <c r="B3064" s="18"/>
      <c r="C3064" s="19"/>
      <c r="D3064" s="18"/>
      <c r="E3064" s="19"/>
      <c r="F3064"/>
    </row>
    <row r="3065" spans="2:6" ht="14.45">
      <c r="B3065" s="18"/>
      <c r="C3065" s="19"/>
      <c r="D3065" s="18"/>
      <c r="E3065" s="19"/>
      <c r="F3065"/>
    </row>
    <row r="3066" spans="2:6" ht="14.45">
      <c r="B3066" s="18"/>
      <c r="C3066" s="19"/>
      <c r="D3066" s="18"/>
      <c r="E3066" s="19"/>
      <c r="F3066"/>
    </row>
    <row r="3067" spans="2:6" ht="14.45">
      <c r="B3067" s="18"/>
      <c r="C3067" s="19"/>
      <c r="D3067" s="18"/>
      <c r="E3067" s="19"/>
      <c r="F3067"/>
    </row>
    <row r="3068" spans="2:6" ht="14.45">
      <c r="B3068" s="18"/>
      <c r="C3068" s="19"/>
      <c r="D3068" s="18"/>
      <c r="E3068" s="19"/>
      <c r="F3068"/>
    </row>
    <row r="3069" spans="2:6" ht="14.45">
      <c r="B3069" s="18"/>
      <c r="C3069" s="19"/>
      <c r="D3069" s="18"/>
      <c r="E3069" s="19"/>
      <c r="F3069"/>
    </row>
    <row r="3070" spans="2:6" ht="14.45">
      <c r="B3070" s="18"/>
      <c r="C3070" s="19"/>
      <c r="D3070" s="18"/>
      <c r="E3070" s="19"/>
      <c r="F3070"/>
    </row>
    <row r="3071" spans="2:6" ht="14.45">
      <c r="B3071" s="18"/>
      <c r="C3071" s="19"/>
      <c r="D3071" s="18"/>
      <c r="E3071" s="19"/>
      <c r="F3071"/>
    </row>
    <row r="3072" spans="2:6" ht="14.45">
      <c r="B3072" s="18"/>
      <c r="C3072" s="19"/>
      <c r="D3072" s="18"/>
      <c r="E3072" s="19"/>
      <c r="F3072"/>
    </row>
    <row r="3073" spans="2:6" ht="14.45">
      <c r="B3073" s="18"/>
      <c r="C3073" s="19"/>
      <c r="D3073" s="18"/>
      <c r="E3073" s="19"/>
      <c r="F3073"/>
    </row>
    <row r="3074" spans="2:6" ht="14.45">
      <c r="B3074" s="18"/>
      <c r="C3074" s="19"/>
      <c r="D3074" s="18"/>
      <c r="E3074" s="19"/>
      <c r="F3074"/>
    </row>
    <row r="3075" spans="2:6" ht="14.45">
      <c r="B3075" s="18"/>
      <c r="C3075" s="19"/>
      <c r="D3075" s="18"/>
      <c r="E3075" s="19"/>
      <c r="F3075"/>
    </row>
    <row r="3076" spans="2:6" ht="14.45">
      <c r="B3076" s="18"/>
      <c r="C3076" s="19"/>
      <c r="D3076" s="18"/>
      <c r="E3076" s="19"/>
      <c r="F3076"/>
    </row>
    <row r="3077" spans="2:6" ht="14.45">
      <c r="B3077" s="18"/>
      <c r="C3077" s="19"/>
      <c r="D3077" s="18"/>
      <c r="E3077" s="19"/>
      <c r="F3077"/>
    </row>
    <row r="3078" spans="2:6" ht="14.45">
      <c r="B3078" s="18"/>
      <c r="C3078" s="19"/>
      <c r="D3078" s="18"/>
      <c r="E3078" s="19"/>
      <c r="F3078"/>
    </row>
    <row r="3079" spans="2:6" ht="14.45">
      <c r="B3079" s="18"/>
      <c r="C3079" s="19"/>
      <c r="D3079" s="18"/>
      <c r="E3079" s="19"/>
      <c r="F3079"/>
    </row>
    <row r="3080" spans="2:6" ht="14.45">
      <c r="B3080" s="18"/>
      <c r="C3080" s="19"/>
      <c r="D3080" s="18"/>
      <c r="E3080" s="19"/>
      <c r="F3080"/>
    </row>
    <row r="3081" spans="2:6" ht="14.45">
      <c r="B3081" s="18"/>
      <c r="C3081" s="19"/>
      <c r="D3081" s="18"/>
      <c r="E3081" s="19"/>
      <c r="F3081"/>
    </row>
    <row r="3082" spans="2:6" ht="14.45">
      <c r="B3082" s="18"/>
      <c r="C3082" s="19"/>
      <c r="D3082" s="18"/>
      <c r="E3082" s="19"/>
      <c r="F3082"/>
    </row>
    <row r="3083" spans="2:6" ht="14.45">
      <c r="B3083" s="18"/>
      <c r="C3083" s="19"/>
      <c r="D3083" s="18"/>
      <c r="E3083" s="19"/>
      <c r="F3083"/>
    </row>
    <row r="3084" spans="2:6" ht="14.45">
      <c r="B3084" s="18"/>
      <c r="C3084" s="19"/>
      <c r="D3084" s="18"/>
      <c r="E3084" s="19"/>
      <c r="F3084"/>
    </row>
    <row r="3085" spans="2:6" ht="14.45">
      <c r="B3085" s="18"/>
      <c r="C3085" s="19"/>
      <c r="D3085" s="18"/>
      <c r="E3085" s="19"/>
      <c r="F3085"/>
    </row>
    <row r="3086" spans="2:6" ht="14.45">
      <c r="B3086" s="18"/>
      <c r="C3086" s="19"/>
      <c r="D3086" s="18"/>
      <c r="E3086" s="19"/>
      <c r="F3086"/>
    </row>
    <row r="3087" spans="2:6" ht="14.45">
      <c r="B3087" s="18"/>
      <c r="C3087" s="19"/>
      <c r="D3087" s="18"/>
      <c r="E3087" s="19"/>
      <c r="F3087"/>
    </row>
    <row r="3088" spans="2:6" ht="14.45">
      <c r="B3088" s="18"/>
      <c r="C3088" s="19"/>
      <c r="D3088" s="18"/>
      <c r="E3088" s="19"/>
      <c r="F3088"/>
    </row>
    <row r="3089" spans="2:6" ht="14.45">
      <c r="B3089" s="18"/>
      <c r="C3089" s="19"/>
      <c r="D3089" s="18"/>
      <c r="E3089" s="19"/>
      <c r="F3089"/>
    </row>
    <row r="3090" spans="2:6" ht="14.45">
      <c r="B3090" s="18"/>
      <c r="C3090" s="19"/>
      <c r="D3090" s="18"/>
      <c r="E3090" s="19"/>
      <c r="F3090"/>
    </row>
    <row r="3091" spans="2:6" ht="14.45">
      <c r="B3091" s="18"/>
      <c r="C3091" s="19"/>
      <c r="D3091" s="18"/>
      <c r="E3091" s="19"/>
      <c r="F3091"/>
    </row>
    <row r="3092" spans="2:6" ht="14.45">
      <c r="B3092" s="18"/>
      <c r="C3092" s="19"/>
      <c r="D3092" s="18"/>
      <c r="E3092" s="19"/>
      <c r="F3092"/>
    </row>
    <row r="3093" spans="2:6" ht="14.45">
      <c r="B3093" s="18"/>
      <c r="C3093" s="19"/>
      <c r="D3093" s="18"/>
      <c r="E3093" s="19"/>
      <c r="F3093"/>
    </row>
    <row r="3094" spans="2:6" ht="14.45">
      <c r="B3094" s="18"/>
      <c r="C3094" s="19"/>
      <c r="D3094" s="18"/>
      <c r="E3094" s="19"/>
      <c r="F3094"/>
    </row>
    <row r="3095" spans="2:6" ht="14.45">
      <c r="B3095" s="18"/>
      <c r="C3095" s="19"/>
      <c r="D3095" s="18"/>
      <c r="E3095" s="19"/>
      <c r="F3095"/>
    </row>
    <row r="3096" spans="2:6" ht="14.45">
      <c r="B3096" s="18"/>
      <c r="C3096" s="19"/>
      <c r="D3096" s="18"/>
      <c r="E3096" s="19"/>
      <c r="F3096"/>
    </row>
    <row r="3097" spans="2:6" ht="14.45">
      <c r="B3097" s="18"/>
      <c r="C3097" s="19"/>
      <c r="D3097" s="18"/>
      <c r="E3097" s="19"/>
      <c r="F3097"/>
    </row>
    <row r="3098" spans="2:6" ht="14.45">
      <c r="B3098" s="18"/>
      <c r="C3098" s="19"/>
      <c r="D3098" s="18"/>
      <c r="E3098" s="19"/>
      <c r="F3098"/>
    </row>
    <row r="3099" spans="2:6" ht="14.45">
      <c r="B3099" s="18"/>
      <c r="C3099" s="19"/>
      <c r="D3099" s="18"/>
      <c r="E3099" s="19"/>
      <c r="F3099"/>
    </row>
    <row r="3100" spans="2:6" ht="14.45">
      <c r="B3100" s="18"/>
      <c r="C3100" s="19"/>
      <c r="D3100" s="18"/>
      <c r="E3100" s="19"/>
      <c r="F3100"/>
    </row>
    <row r="3101" spans="2:6" ht="14.45">
      <c r="B3101" s="18"/>
      <c r="C3101" s="19"/>
      <c r="D3101" s="18"/>
      <c r="E3101" s="19"/>
      <c r="F3101"/>
    </row>
    <row r="3102" spans="2:6" ht="14.45">
      <c r="B3102" s="18"/>
      <c r="C3102" s="19"/>
      <c r="D3102" s="18"/>
      <c r="E3102" s="19"/>
      <c r="F3102"/>
    </row>
    <row r="3103" spans="2:6" ht="14.45">
      <c r="B3103" s="18"/>
      <c r="C3103" s="19"/>
      <c r="D3103" s="18"/>
      <c r="E3103" s="19"/>
      <c r="F3103"/>
    </row>
    <row r="3104" spans="2:6" ht="14.45">
      <c r="B3104" s="18"/>
      <c r="C3104" s="19"/>
      <c r="D3104" s="18"/>
      <c r="E3104" s="19"/>
      <c r="F3104"/>
    </row>
    <row r="3105" spans="2:6" ht="14.45">
      <c r="B3105" s="18"/>
      <c r="C3105" s="19"/>
      <c r="D3105" s="18"/>
      <c r="E3105" s="19"/>
      <c r="F3105"/>
    </row>
    <row r="3106" spans="2:6" ht="14.45">
      <c r="B3106" s="18"/>
      <c r="C3106" s="19"/>
      <c r="D3106" s="18"/>
      <c r="E3106" s="19"/>
      <c r="F3106"/>
    </row>
    <row r="3107" spans="2:6" ht="14.45">
      <c r="B3107" s="18"/>
      <c r="C3107" s="19"/>
      <c r="D3107" s="18"/>
      <c r="E3107" s="19"/>
      <c r="F3107"/>
    </row>
    <row r="3108" spans="2:6" ht="14.45">
      <c r="B3108" s="18"/>
      <c r="C3108" s="19"/>
      <c r="D3108" s="18"/>
      <c r="E3108" s="19"/>
      <c r="F3108"/>
    </row>
    <row r="3109" spans="2:6" ht="14.45">
      <c r="B3109" s="18"/>
      <c r="C3109" s="19"/>
      <c r="D3109" s="18"/>
      <c r="E3109" s="19"/>
      <c r="F3109"/>
    </row>
    <row r="3110" spans="2:6" ht="14.45">
      <c r="B3110" s="18"/>
      <c r="C3110" s="19"/>
      <c r="D3110" s="18"/>
      <c r="E3110" s="19"/>
      <c r="F3110"/>
    </row>
    <row r="3111" spans="2:6" ht="14.45">
      <c r="B3111" s="18"/>
      <c r="C3111" s="19"/>
      <c r="D3111" s="18"/>
      <c r="E3111" s="19"/>
      <c r="F3111"/>
    </row>
    <row r="3112" spans="2:6" ht="14.45">
      <c r="B3112" s="18"/>
      <c r="C3112" s="19"/>
      <c r="D3112" s="18"/>
      <c r="E3112" s="19"/>
      <c r="F3112"/>
    </row>
    <row r="3113" spans="2:6" ht="14.45">
      <c r="B3113" s="18"/>
      <c r="C3113" s="19"/>
      <c r="D3113" s="18"/>
      <c r="E3113" s="19"/>
      <c r="F3113"/>
    </row>
    <row r="3114" spans="2:6" ht="14.45">
      <c r="B3114" s="18"/>
      <c r="C3114" s="19"/>
      <c r="D3114" s="18"/>
      <c r="E3114" s="19"/>
      <c r="F3114"/>
    </row>
    <row r="3115" spans="2:6" ht="14.45">
      <c r="B3115" s="18"/>
      <c r="C3115" s="19"/>
      <c r="D3115" s="18"/>
      <c r="E3115" s="19"/>
      <c r="F3115"/>
    </row>
    <row r="3116" spans="2:6" ht="14.45">
      <c r="B3116" s="18"/>
      <c r="C3116" s="19"/>
      <c r="D3116" s="18"/>
      <c r="E3116" s="19"/>
      <c r="F3116"/>
    </row>
    <row r="3117" spans="2:6" ht="14.45">
      <c r="B3117" s="18"/>
      <c r="C3117" s="19"/>
      <c r="D3117" s="18"/>
      <c r="E3117" s="19"/>
      <c r="F3117"/>
    </row>
    <row r="3118" spans="2:6" ht="14.45">
      <c r="B3118" s="18"/>
      <c r="C3118" s="19"/>
      <c r="D3118" s="18"/>
      <c r="E3118" s="19"/>
      <c r="F3118"/>
    </row>
    <row r="3119" spans="2:6" ht="14.45">
      <c r="B3119" s="18"/>
      <c r="C3119" s="19"/>
      <c r="D3119" s="18"/>
      <c r="E3119" s="19"/>
      <c r="F3119"/>
    </row>
    <row r="3120" spans="2:6" ht="14.45">
      <c r="B3120" s="18"/>
      <c r="C3120" s="19"/>
      <c r="D3120" s="18"/>
      <c r="E3120" s="19"/>
      <c r="F3120"/>
    </row>
    <row r="3121" spans="2:6" ht="14.45">
      <c r="B3121" s="18"/>
      <c r="C3121" s="19"/>
      <c r="D3121" s="18"/>
      <c r="E3121" s="19"/>
      <c r="F3121"/>
    </row>
    <row r="3122" spans="2:6" ht="14.45">
      <c r="B3122" s="18"/>
      <c r="C3122" s="19"/>
      <c r="D3122" s="18"/>
      <c r="E3122" s="19"/>
      <c r="F3122"/>
    </row>
    <row r="3123" spans="2:6" ht="14.45">
      <c r="B3123" s="18"/>
      <c r="C3123" s="19"/>
      <c r="D3123" s="18"/>
      <c r="E3123" s="19"/>
      <c r="F3123"/>
    </row>
    <row r="3124" spans="2:6" ht="14.45">
      <c r="B3124" s="18"/>
      <c r="C3124" s="19"/>
      <c r="D3124" s="18"/>
      <c r="E3124" s="19"/>
      <c r="F3124"/>
    </row>
    <row r="3125" spans="2:6" ht="14.45">
      <c r="B3125" s="18"/>
      <c r="C3125" s="19"/>
      <c r="D3125" s="18"/>
      <c r="E3125" s="19"/>
      <c r="F3125"/>
    </row>
    <row r="3126" spans="2:6" ht="14.45">
      <c r="B3126" s="18"/>
      <c r="C3126" s="19"/>
      <c r="D3126" s="18"/>
      <c r="E3126" s="19"/>
      <c r="F3126"/>
    </row>
    <row r="3127" spans="2:6" ht="14.45">
      <c r="B3127" s="18"/>
      <c r="C3127" s="19"/>
      <c r="D3127" s="18"/>
      <c r="E3127" s="19"/>
      <c r="F3127"/>
    </row>
    <row r="3128" spans="2:6" ht="14.45">
      <c r="B3128" s="18"/>
      <c r="C3128" s="19"/>
      <c r="D3128" s="18"/>
      <c r="E3128" s="19"/>
      <c r="F3128"/>
    </row>
    <row r="3129" spans="2:6" ht="14.45">
      <c r="B3129" s="18"/>
      <c r="C3129" s="19"/>
      <c r="D3129" s="18"/>
      <c r="E3129" s="19"/>
      <c r="F3129"/>
    </row>
    <row r="3130" spans="2:6" ht="14.45">
      <c r="B3130" s="18"/>
      <c r="C3130" s="19"/>
      <c r="D3130" s="18"/>
      <c r="E3130" s="19"/>
      <c r="F3130"/>
    </row>
    <row r="3131" spans="2:6" ht="14.45">
      <c r="B3131" s="18"/>
      <c r="C3131" s="19"/>
      <c r="D3131" s="18"/>
      <c r="E3131" s="19"/>
      <c r="F3131"/>
    </row>
    <row r="3132" spans="2:6" ht="14.45">
      <c r="B3132" s="18"/>
      <c r="C3132" s="19"/>
      <c r="D3132" s="18"/>
      <c r="E3132" s="19"/>
      <c r="F3132"/>
    </row>
    <row r="3133" spans="2:6" ht="14.45">
      <c r="B3133" s="18"/>
      <c r="C3133" s="19"/>
      <c r="D3133" s="18"/>
      <c r="E3133" s="19"/>
      <c r="F3133"/>
    </row>
    <row r="3134" spans="2:6" ht="14.45">
      <c r="B3134" s="18"/>
      <c r="C3134" s="19"/>
      <c r="D3134" s="18"/>
      <c r="E3134" s="19"/>
      <c r="F3134"/>
    </row>
    <row r="3135" spans="2:6" ht="14.45">
      <c r="B3135" s="18"/>
      <c r="C3135" s="19"/>
      <c r="D3135" s="18"/>
      <c r="E3135" s="19"/>
      <c r="F3135"/>
    </row>
    <row r="3136" spans="2:6" ht="14.45">
      <c r="B3136" s="18"/>
      <c r="C3136" s="19"/>
      <c r="D3136" s="18"/>
      <c r="E3136" s="19"/>
      <c r="F3136"/>
    </row>
    <row r="3137" spans="2:6" ht="14.45">
      <c r="B3137" s="18"/>
      <c r="C3137" s="19"/>
      <c r="D3137" s="18"/>
      <c r="E3137" s="19"/>
      <c r="F3137"/>
    </row>
    <row r="3138" spans="2:6" ht="14.45">
      <c r="B3138" s="18"/>
      <c r="C3138" s="19"/>
      <c r="D3138" s="18"/>
      <c r="E3138" s="19"/>
      <c r="F3138"/>
    </row>
    <row r="3139" spans="2:6" ht="14.45">
      <c r="B3139" s="18"/>
      <c r="C3139" s="19"/>
      <c r="D3139" s="18"/>
      <c r="E3139" s="19"/>
      <c r="F3139"/>
    </row>
    <row r="3140" spans="2:6" ht="14.45">
      <c r="B3140" s="18"/>
      <c r="C3140" s="19"/>
      <c r="D3140" s="18"/>
      <c r="E3140" s="19"/>
      <c r="F3140"/>
    </row>
    <row r="3141" spans="2:6" ht="14.45">
      <c r="B3141" s="18"/>
      <c r="C3141" s="19"/>
      <c r="D3141" s="18"/>
      <c r="E3141" s="19"/>
      <c r="F3141"/>
    </row>
    <row r="3142" spans="2:6" ht="14.45">
      <c r="B3142" s="18"/>
      <c r="C3142" s="19"/>
      <c r="D3142" s="18"/>
      <c r="E3142" s="19"/>
      <c r="F3142"/>
    </row>
    <row r="3143" spans="2:6" ht="14.45">
      <c r="B3143" s="18"/>
      <c r="C3143" s="19"/>
      <c r="D3143" s="18"/>
      <c r="E3143" s="19"/>
      <c r="F3143"/>
    </row>
    <row r="3144" spans="2:6" ht="14.45">
      <c r="B3144" s="18"/>
      <c r="C3144" s="19"/>
      <c r="D3144" s="18"/>
      <c r="E3144" s="19"/>
      <c r="F3144"/>
    </row>
    <row r="3145" spans="2:6" ht="14.45">
      <c r="B3145" s="18"/>
      <c r="C3145" s="19"/>
      <c r="D3145" s="18"/>
      <c r="E3145" s="19"/>
      <c r="F3145"/>
    </row>
    <row r="3146" spans="2:6" ht="14.45">
      <c r="B3146" s="18"/>
      <c r="C3146" s="19"/>
      <c r="D3146" s="18"/>
      <c r="E3146" s="19"/>
      <c r="F3146"/>
    </row>
    <row r="3147" spans="2:6" ht="14.45">
      <c r="B3147" s="18"/>
      <c r="C3147" s="19"/>
      <c r="D3147" s="18"/>
      <c r="E3147" s="19"/>
      <c r="F3147"/>
    </row>
    <row r="3148" spans="2:6" ht="14.45">
      <c r="B3148" s="18"/>
      <c r="C3148" s="19"/>
      <c r="D3148" s="18"/>
      <c r="E3148" s="19"/>
      <c r="F3148"/>
    </row>
    <row r="3149" spans="2:6" ht="14.45">
      <c r="B3149" s="18"/>
      <c r="C3149" s="19"/>
      <c r="D3149" s="18"/>
      <c r="E3149" s="19"/>
      <c r="F3149"/>
    </row>
    <row r="3150" spans="2:6" ht="14.45">
      <c r="B3150" s="18"/>
      <c r="C3150" s="19"/>
      <c r="D3150" s="18"/>
      <c r="E3150" s="19"/>
      <c r="F3150"/>
    </row>
    <row r="3151" spans="2:6" ht="14.45">
      <c r="B3151" s="18"/>
      <c r="C3151" s="19"/>
      <c r="D3151" s="18"/>
      <c r="E3151" s="19"/>
      <c r="F3151"/>
    </row>
    <row r="3152" spans="2:6" ht="14.45">
      <c r="B3152" s="18"/>
      <c r="C3152" s="19"/>
      <c r="D3152" s="18"/>
      <c r="E3152" s="19"/>
      <c r="F3152"/>
    </row>
    <row r="3153" spans="2:6" ht="14.45">
      <c r="B3153" s="18"/>
      <c r="C3153" s="19"/>
      <c r="D3153" s="18"/>
      <c r="E3153" s="19"/>
      <c r="F3153"/>
    </row>
    <row r="3154" spans="2:6" ht="14.45">
      <c r="B3154" s="18"/>
      <c r="C3154" s="19"/>
      <c r="D3154" s="18"/>
      <c r="E3154" s="19"/>
      <c r="F3154"/>
    </row>
    <row r="3155" spans="2:6" ht="14.45">
      <c r="B3155" s="18"/>
      <c r="C3155" s="19"/>
      <c r="D3155" s="18"/>
      <c r="E3155" s="19"/>
      <c r="F3155"/>
    </row>
    <row r="3156" spans="2:6" ht="14.45">
      <c r="B3156" s="18"/>
      <c r="C3156" s="19"/>
      <c r="D3156" s="18"/>
      <c r="E3156" s="19"/>
      <c r="F3156"/>
    </row>
    <row r="3157" spans="2:6" ht="14.45">
      <c r="B3157" s="18"/>
      <c r="C3157" s="19"/>
      <c r="D3157" s="18"/>
      <c r="E3157" s="19"/>
      <c r="F3157"/>
    </row>
    <row r="3158" spans="2:6" ht="14.45">
      <c r="B3158" s="18"/>
      <c r="C3158" s="19"/>
      <c r="D3158" s="18"/>
      <c r="E3158" s="19"/>
      <c r="F3158"/>
    </row>
    <row r="3159" spans="2:6" ht="14.45">
      <c r="B3159" s="18"/>
      <c r="C3159" s="19"/>
      <c r="D3159" s="18"/>
      <c r="E3159" s="19"/>
      <c r="F3159"/>
    </row>
    <row r="3160" spans="2:6" ht="14.45">
      <c r="B3160" s="18"/>
      <c r="C3160" s="19"/>
      <c r="D3160" s="18"/>
      <c r="E3160" s="19"/>
      <c r="F3160"/>
    </row>
    <row r="3161" spans="2:6" ht="14.45">
      <c r="B3161" s="18"/>
      <c r="C3161" s="19"/>
      <c r="D3161" s="18"/>
      <c r="E3161" s="19"/>
      <c r="F3161"/>
    </row>
    <row r="3162" spans="2:6" ht="14.45">
      <c r="B3162" s="18"/>
      <c r="C3162" s="19"/>
      <c r="D3162" s="18"/>
      <c r="E3162" s="19"/>
      <c r="F3162"/>
    </row>
    <row r="3163" spans="2:6" ht="14.45">
      <c r="B3163" s="18"/>
      <c r="C3163" s="19"/>
      <c r="D3163" s="18"/>
      <c r="E3163" s="19"/>
      <c r="F3163"/>
    </row>
    <row r="3164" spans="2:6" ht="14.45">
      <c r="B3164" s="18"/>
      <c r="C3164" s="19"/>
      <c r="D3164" s="18"/>
      <c r="E3164" s="19"/>
      <c r="F3164"/>
    </row>
    <row r="3165" spans="2:6" ht="14.45">
      <c r="B3165" s="18"/>
      <c r="C3165" s="19"/>
      <c r="D3165" s="18"/>
      <c r="E3165" s="19"/>
      <c r="F3165"/>
    </row>
    <row r="3166" spans="2:6" ht="14.45">
      <c r="B3166" s="18"/>
      <c r="C3166" s="19"/>
      <c r="D3166" s="18"/>
      <c r="E3166" s="19"/>
      <c r="F3166"/>
    </row>
    <row r="3167" spans="2:6" ht="14.45">
      <c r="B3167" s="18"/>
      <c r="C3167" s="19"/>
      <c r="D3167" s="18"/>
      <c r="E3167" s="19"/>
      <c r="F3167"/>
    </row>
    <row r="3168" spans="2:6" ht="14.45">
      <c r="B3168" s="18"/>
      <c r="C3168" s="19"/>
      <c r="D3168" s="18"/>
      <c r="E3168" s="19"/>
      <c r="F3168"/>
    </row>
    <row r="3169" spans="2:6" ht="14.45">
      <c r="B3169" s="18"/>
      <c r="C3169" s="19"/>
      <c r="D3169" s="18"/>
      <c r="E3169" s="19"/>
      <c r="F3169"/>
    </row>
    <row r="3170" spans="2:6" ht="14.45">
      <c r="B3170" s="18"/>
      <c r="C3170" s="19"/>
      <c r="D3170" s="18"/>
      <c r="E3170" s="19"/>
      <c r="F3170"/>
    </row>
    <row r="3171" spans="2:6" ht="14.45">
      <c r="B3171" s="18"/>
      <c r="C3171" s="19"/>
      <c r="D3171" s="18"/>
      <c r="E3171" s="19"/>
      <c r="F3171"/>
    </row>
    <row r="3172" spans="2:6" ht="14.45">
      <c r="B3172" s="18"/>
      <c r="C3172" s="19"/>
      <c r="D3172" s="18"/>
      <c r="E3172" s="19"/>
      <c r="F3172"/>
    </row>
    <row r="3173" spans="2:6" ht="14.45">
      <c r="B3173" s="18"/>
      <c r="C3173" s="19"/>
      <c r="D3173" s="18"/>
      <c r="E3173" s="19"/>
      <c r="F3173"/>
    </row>
    <row r="3174" spans="2:6" ht="14.45">
      <c r="B3174" s="18"/>
      <c r="C3174" s="19"/>
      <c r="D3174" s="18"/>
      <c r="E3174" s="19"/>
      <c r="F3174"/>
    </row>
    <row r="3175" spans="2:6" ht="14.45">
      <c r="B3175" s="18"/>
      <c r="C3175" s="19"/>
      <c r="D3175" s="18"/>
      <c r="E3175" s="19"/>
      <c r="F3175"/>
    </row>
    <row r="3176" spans="2:6" ht="14.45">
      <c r="B3176" s="18"/>
      <c r="C3176" s="19"/>
      <c r="D3176" s="18"/>
      <c r="E3176" s="19"/>
      <c r="F3176"/>
    </row>
    <row r="3177" spans="2:6" ht="14.45">
      <c r="B3177" s="18"/>
      <c r="C3177" s="19"/>
      <c r="D3177" s="18"/>
      <c r="E3177" s="19"/>
      <c r="F3177"/>
    </row>
    <row r="3178" spans="2:6" ht="14.45">
      <c r="B3178" s="18"/>
      <c r="C3178" s="19"/>
      <c r="D3178" s="18"/>
      <c r="E3178" s="19"/>
      <c r="F3178"/>
    </row>
    <row r="3179" spans="2:6" ht="14.45">
      <c r="B3179" s="18"/>
      <c r="C3179" s="19"/>
      <c r="D3179" s="18"/>
      <c r="E3179" s="19"/>
      <c r="F3179"/>
    </row>
    <row r="3180" spans="2:6" ht="14.45">
      <c r="B3180" s="18"/>
      <c r="C3180" s="19"/>
      <c r="D3180" s="18"/>
      <c r="E3180" s="19"/>
      <c r="F3180"/>
    </row>
    <row r="3181" spans="2:6" ht="14.45">
      <c r="B3181" s="18"/>
      <c r="C3181" s="19"/>
      <c r="D3181" s="18"/>
      <c r="E3181" s="19"/>
      <c r="F3181"/>
    </row>
    <row r="3182" spans="2:6" ht="14.45">
      <c r="B3182" s="18"/>
      <c r="C3182" s="19"/>
      <c r="D3182" s="18"/>
      <c r="E3182" s="19"/>
      <c r="F3182"/>
    </row>
    <row r="3183" spans="2:6" ht="14.45">
      <c r="B3183" s="18"/>
      <c r="C3183" s="19"/>
      <c r="D3183" s="18"/>
      <c r="E3183" s="19"/>
      <c r="F3183"/>
    </row>
    <row r="3184" spans="2:6" ht="14.45">
      <c r="B3184" s="18"/>
      <c r="C3184" s="19"/>
      <c r="D3184" s="18"/>
      <c r="E3184" s="19"/>
      <c r="F3184"/>
    </row>
    <row r="3185" spans="2:6" ht="14.45">
      <c r="B3185" s="18"/>
      <c r="C3185" s="19"/>
      <c r="D3185" s="18"/>
      <c r="E3185" s="19"/>
      <c r="F3185"/>
    </row>
    <row r="3186" spans="2:6" ht="14.45">
      <c r="B3186" s="18"/>
      <c r="C3186" s="19"/>
      <c r="D3186" s="18"/>
      <c r="E3186" s="19"/>
      <c r="F3186"/>
    </row>
    <row r="3187" spans="2:6" ht="14.45">
      <c r="B3187" s="18"/>
      <c r="C3187" s="19"/>
      <c r="D3187" s="18"/>
      <c r="E3187" s="19"/>
      <c r="F3187"/>
    </row>
    <row r="3188" spans="2:6" ht="14.45">
      <c r="B3188" s="18"/>
      <c r="C3188" s="19"/>
      <c r="D3188" s="18"/>
      <c r="E3188" s="19"/>
      <c r="F3188"/>
    </row>
    <row r="3189" spans="2:6" ht="14.45">
      <c r="B3189" s="18"/>
      <c r="C3189" s="19"/>
      <c r="D3189" s="18"/>
      <c r="E3189" s="19"/>
      <c r="F3189"/>
    </row>
    <row r="3190" spans="2:6" ht="14.45">
      <c r="B3190" s="18"/>
      <c r="C3190" s="19"/>
      <c r="D3190" s="18"/>
      <c r="E3190" s="19"/>
      <c r="F3190"/>
    </row>
    <row r="3191" spans="2:6" ht="14.45">
      <c r="B3191" s="18"/>
      <c r="C3191" s="19"/>
      <c r="D3191" s="18"/>
      <c r="E3191" s="19"/>
      <c r="F3191"/>
    </row>
    <row r="3192" spans="2:6" ht="14.45">
      <c r="B3192" s="18"/>
      <c r="C3192" s="19"/>
      <c r="D3192" s="18"/>
      <c r="E3192" s="19"/>
      <c r="F3192"/>
    </row>
    <row r="3193" spans="2:6" ht="14.45">
      <c r="B3193" s="18"/>
      <c r="C3193" s="19"/>
      <c r="D3193" s="18"/>
      <c r="E3193" s="19"/>
      <c r="F3193"/>
    </row>
    <row r="3194" spans="2:6" ht="14.45">
      <c r="B3194" s="18"/>
      <c r="C3194" s="19"/>
      <c r="D3194" s="18"/>
      <c r="E3194" s="19"/>
      <c r="F3194"/>
    </row>
    <row r="3195" spans="2:6" ht="14.45">
      <c r="B3195" s="18"/>
      <c r="C3195" s="19"/>
      <c r="D3195" s="18"/>
      <c r="E3195" s="19"/>
      <c r="F3195"/>
    </row>
    <row r="3196" spans="2:6" ht="14.45">
      <c r="B3196" s="18"/>
      <c r="C3196" s="19"/>
      <c r="D3196" s="18"/>
      <c r="E3196" s="19"/>
      <c r="F3196"/>
    </row>
    <row r="3197" spans="2:6" ht="14.45">
      <c r="B3197" s="18"/>
      <c r="C3197" s="19"/>
      <c r="D3197" s="18"/>
      <c r="E3197" s="19"/>
      <c r="F3197"/>
    </row>
    <row r="3198" spans="2:6" ht="14.45">
      <c r="B3198" s="18"/>
      <c r="C3198" s="19"/>
      <c r="D3198" s="18"/>
      <c r="E3198" s="19"/>
      <c r="F3198"/>
    </row>
    <row r="3199" spans="2:6" ht="14.45">
      <c r="B3199" s="18"/>
      <c r="C3199" s="19"/>
      <c r="D3199" s="18"/>
      <c r="E3199" s="19"/>
      <c r="F3199"/>
    </row>
    <row r="3200" spans="2:6" ht="14.45">
      <c r="B3200" s="18"/>
      <c r="C3200" s="19"/>
      <c r="D3200" s="18"/>
      <c r="E3200" s="19"/>
      <c r="F3200"/>
    </row>
    <row r="3201" spans="2:6" ht="14.45">
      <c r="B3201" s="18"/>
      <c r="C3201" s="19"/>
      <c r="D3201" s="18"/>
      <c r="E3201" s="19"/>
      <c r="F3201"/>
    </row>
    <row r="3202" spans="2:6" ht="14.45">
      <c r="B3202" s="18"/>
      <c r="C3202" s="19"/>
      <c r="D3202" s="18"/>
      <c r="E3202" s="19"/>
      <c r="F3202"/>
    </row>
    <row r="3203" spans="2:6" ht="14.45">
      <c r="B3203" s="18"/>
      <c r="C3203" s="19"/>
      <c r="D3203" s="18"/>
      <c r="E3203" s="19"/>
      <c r="F3203"/>
    </row>
    <row r="3204" spans="2:6" ht="14.45">
      <c r="B3204" s="18"/>
      <c r="C3204" s="19"/>
      <c r="D3204" s="18"/>
      <c r="E3204" s="19"/>
      <c r="F3204"/>
    </row>
    <row r="3205" spans="2:6" ht="14.45">
      <c r="B3205" s="18"/>
      <c r="C3205" s="19"/>
      <c r="D3205" s="18"/>
      <c r="E3205" s="19"/>
      <c r="F3205"/>
    </row>
    <row r="3206" spans="2:6" ht="14.45">
      <c r="B3206" s="18"/>
      <c r="C3206" s="19"/>
      <c r="D3206" s="18"/>
      <c r="E3206" s="19"/>
      <c r="F3206"/>
    </row>
    <row r="3207" spans="2:6" ht="14.45">
      <c r="B3207" s="18"/>
      <c r="C3207" s="19"/>
      <c r="D3207" s="18"/>
      <c r="E3207" s="19"/>
      <c r="F3207"/>
    </row>
    <row r="3208" spans="2:6" ht="14.45">
      <c r="B3208" s="18"/>
      <c r="C3208" s="19"/>
      <c r="D3208" s="18"/>
      <c r="E3208" s="19"/>
      <c r="F3208"/>
    </row>
    <row r="3209" spans="2:6" ht="14.45">
      <c r="B3209" s="18"/>
      <c r="C3209" s="19"/>
      <c r="D3209" s="18"/>
      <c r="E3209" s="19"/>
      <c r="F3209"/>
    </row>
    <row r="3210" spans="2:6" ht="14.45">
      <c r="B3210" s="18"/>
      <c r="C3210" s="19"/>
      <c r="D3210" s="18"/>
      <c r="E3210" s="19"/>
      <c r="F3210"/>
    </row>
    <row r="3211" spans="2:6" ht="14.45">
      <c r="B3211" s="18"/>
      <c r="C3211" s="19"/>
      <c r="D3211" s="18"/>
      <c r="E3211" s="19"/>
      <c r="F3211"/>
    </row>
    <row r="3212" spans="2:6" ht="14.45">
      <c r="B3212" s="18"/>
      <c r="C3212" s="19"/>
      <c r="D3212" s="18"/>
      <c r="E3212" s="19"/>
      <c r="F3212"/>
    </row>
    <row r="3213" spans="2:6" ht="14.45">
      <c r="B3213" s="18"/>
      <c r="C3213" s="19"/>
      <c r="D3213" s="18"/>
      <c r="E3213" s="19"/>
      <c r="F3213"/>
    </row>
    <row r="3214" spans="2:6" ht="14.45">
      <c r="B3214" s="18"/>
      <c r="C3214" s="19"/>
      <c r="D3214" s="18"/>
      <c r="E3214" s="19"/>
      <c r="F3214"/>
    </row>
    <row r="3215" spans="2:6" ht="14.45">
      <c r="B3215" s="18"/>
      <c r="C3215" s="19"/>
      <c r="D3215" s="18"/>
      <c r="E3215" s="19"/>
      <c r="F3215"/>
    </row>
    <row r="3216" spans="2:6" ht="14.45">
      <c r="B3216" s="18"/>
      <c r="C3216" s="19"/>
      <c r="D3216" s="18"/>
      <c r="E3216" s="19"/>
      <c r="F3216"/>
    </row>
    <row r="3217" spans="2:6" ht="14.45">
      <c r="B3217" s="18"/>
      <c r="C3217" s="19"/>
      <c r="D3217" s="18"/>
      <c r="E3217" s="19"/>
      <c r="F3217"/>
    </row>
    <row r="3218" spans="2:6" ht="14.45">
      <c r="B3218" s="18"/>
      <c r="C3218" s="19"/>
      <c r="D3218" s="18"/>
      <c r="E3218" s="19"/>
      <c r="F3218"/>
    </row>
    <row r="3219" spans="2:6" ht="14.45">
      <c r="B3219" s="18"/>
      <c r="C3219" s="19"/>
      <c r="D3219" s="18"/>
      <c r="E3219" s="19"/>
      <c r="F3219"/>
    </row>
    <row r="3220" spans="2:6" ht="14.45">
      <c r="B3220" s="18"/>
      <c r="C3220" s="19"/>
      <c r="D3220" s="18"/>
      <c r="E3220" s="19"/>
      <c r="F3220"/>
    </row>
    <row r="3221" spans="2:6" ht="14.45">
      <c r="B3221" s="18"/>
      <c r="C3221" s="19"/>
      <c r="D3221" s="18"/>
      <c r="E3221" s="19"/>
      <c r="F3221"/>
    </row>
    <row r="3222" spans="2:6" ht="14.45">
      <c r="B3222" s="18"/>
      <c r="C3222" s="19"/>
      <c r="D3222" s="18"/>
      <c r="E3222" s="19"/>
      <c r="F3222"/>
    </row>
    <row r="3223" spans="2:6" ht="14.45">
      <c r="B3223" s="18"/>
      <c r="C3223" s="19"/>
      <c r="D3223" s="18"/>
      <c r="E3223" s="19"/>
      <c r="F3223"/>
    </row>
    <row r="3224" spans="2:6" ht="14.45">
      <c r="B3224" s="18"/>
      <c r="C3224" s="19"/>
      <c r="D3224" s="18"/>
      <c r="E3224" s="19"/>
      <c r="F3224"/>
    </row>
    <row r="3225" spans="2:6" ht="14.45">
      <c r="B3225" s="18"/>
      <c r="C3225" s="19"/>
      <c r="D3225" s="18"/>
      <c r="E3225" s="19"/>
      <c r="F3225"/>
    </row>
    <row r="3226" spans="2:6" ht="14.45">
      <c r="B3226" s="18"/>
      <c r="C3226" s="19"/>
      <c r="D3226" s="18"/>
      <c r="E3226" s="19"/>
      <c r="F3226"/>
    </row>
    <row r="3227" spans="2:6" ht="14.45">
      <c r="B3227" s="18"/>
      <c r="C3227" s="19"/>
      <c r="D3227" s="18"/>
      <c r="E3227" s="19"/>
      <c r="F3227"/>
    </row>
    <row r="3228" spans="2:6" ht="14.45">
      <c r="B3228" s="18"/>
      <c r="C3228" s="19"/>
      <c r="D3228" s="18"/>
      <c r="E3228" s="19"/>
      <c r="F3228"/>
    </row>
    <row r="3229" spans="2:6" ht="14.45">
      <c r="B3229" s="18"/>
      <c r="C3229" s="19"/>
      <c r="D3229" s="18"/>
      <c r="E3229" s="19"/>
      <c r="F3229"/>
    </row>
    <row r="3230" spans="2:6" ht="14.45">
      <c r="B3230" s="18"/>
      <c r="C3230" s="19"/>
      <c r="D3230" s="18"/>
      <c r="E3230" s="19"/>
      <c r="F3230"/>
    </row>
    <row r="3231" spans="2:6" ht="14.45">
      <c r="B3231" s="18"/>
      <c r="C3231" s="19"/>
      <c r="D3231" s="18"/>
      <c r="E3231" s="19"/>
      <c r="F3231"/>
    </row>
    <row r="3232" spans="2:6" ht="14.45">
      <c r="B3232" s="18"/>
      <c r="C3232" s="19"/>
      <c r="D3232" s="18"/>
      <c r="E3232" s="19"/>
      <c r="F3232"/>
    </row>
    <row r="3233" spans="2:6" ht="14.45">
      <c r="B3233" s="18"/>
      <c r="C3233" s="19"/>
      <c r="D3233" s="18"/>
      <c r="E3233" s="19"/>
      <c r="F3233"/>
    </row>
    <row r="3234" spans="2:6" ht="14.45">
      <c r="B3234" s="18"/>
      <c r="C3234" s="19"/>
      <c r="D3234" s="18"/>
      <c r="E3234" s="19"/>
      <c r="F3234"/>
    </row>
    <row r="3235" spans="2:6" ht="14.45">
      <c r="B3235" s="18"/>
      <c r="C3235" s="19"/>
      <c r="D3235" s="18"/>
      <c r="E3235" s="19"/>
      <c r="F3235"/>
    </row>
    <row r="3236" spans="2:6" ht="14.45">
      <c r="B3236" s="18"/>
      <c r="C3236" s="19"/>
      <c r="D3236" s="18"/>
      <c r="E3236" s="19"/>
      <c r="F3236"/>
    </row>
    <row r="3237" spans="2:6" ht="14.45">
      <c r="B3237" s="18"/>
      <c r="C3237" s="19"/>
      <c r="D3237" s="18"/>
      <c r="E3237" s="19"/>
      <c r="F3237"/>
    </row>
    <row r="3238" spans="2:6" ht="14.45">
      <c r="B3238" s="18"/>
      <c r="C3238" s="19"/>
      <c r="D3238" s="18"/>
      <c r="E3238" s="19"/>
      <c r="F3238"/>
    </row>
    <row r="3239" spans="2:6" ht="14.45">
      <c r="B3239" s="18"/>
      <c r="C3239" s="19"/>
      <c r="D3239" s="18"/>
      <c r="E3239" s="19"/>
      <c r="F3239"/>
    </row>
    <row r="3240" spans="2:6" ht="14.45">
      <c r="B3240" s="18"/>
      <c r="C3240" s="19"/>
      <c r="D3240" s="18"/>
      <c r="E3240" s="19"/>
      <c r="F3240"/>
    </row>
    <row r="3241" spans="2:6" ht="14.45">
      <c r="B3241" s="18"/>
      <c r="C3241" s="19"/>
      <c r="D3241" s="18"/>
      <c r="E3241" s="19"/>
      <c r="F3241"/>
    </row>
    <row r="3242" spans="2:6" ht="14.45">
      <c r="B3242" s="18"/>
      <c r="C3242" s="19"/>
      <c r="D3242" s="18"/>
      <c r="E3242" s="19"/>
      <c r="F3242"/>
    </row>
    <row r="3243" spans="2:6" ht="14.45">
      <c r="B3243" s="18"/>
      <c r="C3243" s="19"/>
      <c r="D3243" s="18"/>
      <c r="E3243" s="19"/>
      <c r="F3243"/>
    </row>
    <row r="3244" spans="2:6" ht="14.45">
      <c r="B3244" s="18"/>
      <c r="C3244" s="19"/>
      <c r="D3244" s="18"/>
      <c r="E3244" s="19"/>
      <c r="F3244"/>
    </row>
    <row r="3245" spans="2:6" ht="14.45">
      <c r="B3245" s="18"/>
      <c r="C3245" s="19"/>
      <c r="D3245" s="18"/>
      <c r="E3245" s="19"/>
      <c r="F3245"/>
    </row>
    <row r="3246" spans="2:6" ht="14.45">
      <c r="B3246" s="18"/>
      <c r="C3246" s="19"/>
      <c r="D3246" s="18"/>
      <c r="E3246" s="19"/>
      <c r="F3246"/>
    </row>
    <row r="3247" spans="2:6" ht="14.45">
      <c r="B3247" s="18"/>
      <c r="C3247" s="19"/>
      <c r="D3247" s="18"/>
      <c r="E3247" s="19"/>
      <c r="F3247"/>
    </row>
    <row r="3248" spans="2:6" ht="14.45">
      <c r="B3248" s="18"/>
      <c r="C3248" s="19"/>
      <c r="D3248" s="18"/>
      <c r="E3248" s="19"/>
      <c r="F3248"/>
    </row>
    <row r="3249" spans="2:6" ht="14.45">
      <c r="B3249" s="18"/>
      <c r="C3249" s="19"/>
      <c r="D3249" s="18"/>
      <c r="E3249" s="19"/>
      <c r="F3249"/>
    </row>
    <row r="3250" spans="2:6" ht="14.45">
      <c r="B3250" s="18"/>
      <c r="C3250" s="19"/>
      <c r="D3250" s="18"/>
      <c r="E3250" s="19"/>
      <c r="F3250"/>
    </row>
    <row r="3251" spans="2:6" ht="14.45">
      <c r="B3251" s="18"/>
      <c r="C3251" s="19"/>
      <c r="D3251" s="18"/>
      <c r="E3251" s="19"/>
      <c r="F3251"/>
    </row>
    <row r="3252" spans="2:6" ht="14.45">
      <c r="B3252" s="18"/>
      <c r="C3252" s="19"/>
      <c r="D3252" s="18"/>
      <c r="E3252" s="19"/>
      <c r="F3252"/>
    </row>
    <row r="3253" spans="2:6" ht="14.45">
      <c r="B3253" s="18"/>
      <c r="C3253" s="19"/>
      <c r="D3253" s="18"/>
      <c r="E3253" s="19"/>
      <c r="F3253"/>
    </row>
    <row r="3254" spans="2:6" ht="14.45">
      <c r="B3254" s="18"/>
      <c r="C3254" s="19"/>
      <c r="D3254" s="18"/>
      <c r="E3254" s="19"/>
      <c r="F3254"/>
    </row>
    <row r="3255" spans="2:6" ht="14.45">
      <c r="B3255" s="18"/>
      <c r="C3255" s="19"/>
      <c r="D3255" s="18"/>
      <c r="E3255" s="19"/>
      <c r="F3255"/>
    </row>
    <row r="3256" spans="2:6" ht="14.45">
      <c r="B3256" s="18"/>
      <c r="C3256" s="19"/>
      <c r="D3256" s="18"/>
      <c r="E3256" s="19"/>
      <c r="F3256"/>
    </row>
    <row r="3257" spans="2:6" ht="14.45">
      <c r="B3257" s="18"/>
      <c r="C3257" s="19"/>
      <c r="D3257" s="18"/>
      <c r="E3257" s="19"/>
      <c r="F3257"/>
    </row>
    <row r="3258" spans="2:6" ht="14.45">
      <c r="B3258" s="18"/>
      <c r="C3258" s="19"/>
      <c r="D3258" s="18"/>
      <c r="E3258" s="19"/>
      <c r="F3258"/>
    </row>
    <row r="3259" spans="2:6" ht="14.45">
      <c r="B3259" s="18"/>
      <c r="C3259" s="19"/>
      <c r="D3259" s="18"/>
      <c r="E3259" s="19"/>
      <c r="F3259"/>
    </row>
    <row r="3260" spans="2:6" ht="14.45">
      <c r="B3260" s="18"/>
      <c r="C3260" s="19"/>
      <c r="D3260" s="18"/>
      <c r="E3260" s="19"/>
      <c r="F3260"/>
    </row>
    <row r="3261" spans="2:6" ht="14.45">
      <c r="B3261" s="18"/>
      <c r="C3261" s="19"/>
      <c r="D3261" s="18"/>
      <c r="E3261" s="19"/>
      <c r="F3261"/>
    </row>
    <row r="3262" spans="2:6" ht="14.45">
      <c r="B3262" s="18"/>
      <c r="C3262" s="19"/>
      <c r="D3262" s="18"/>
      <c r="E3262" s="19"/>
      <c r="F3262"/>
    </row>
    <row r="3263" spans="2:6" ht="14.45">
      <c r="B3263" s="18"/>
      <c r="C3263" s="19"/>
      <c r="D3263" s="18"/>
      <c r="E3263" s="19"/>
      <c r="F3263"/>
    </row>
    <row r="3264" spans="2:6" ht="14.45">
      <c r="B3264" s="18"/>
      <c r="C3264" s="19"/>
      <c r="D3264" s="18"/>
      <c r="E3264" s="19"/>
      <c r="F3264"/>
    </row>
    <row r="3265" spans="2:6" ht="14.45">
      <c r="B3265" s="18"/>
      <c r="C3265" s="19"/>
      <c r="D3265" s="18"/>
      <c r="E3265" s="19"/>
      <c r="F3265"/>
    </row>
    <row r="3266" spans="2:6" ht="14.45">
      <c r="B3266" s="18"/>
      <c r="C3266" s="19"/>
      <c r="D3266" s="18"/>
      <c r="E3266" s="19"/>
      <c r="F3266"/>
    </row>
    <row r="3267" spans="2:6" ht="14.45">
      <c r="B3267" s="18"/>
      <c r="C3267" s="19"/>
      <c r="D3267" s="18"/>
      <c r="E3267" s="19"/>
      <c r="F3267"/>
    </row>
    <row r="3268" spans="2:6" ht="14.45">
      <c r="B3268" s="18"/>
      <c r="C3268" s="19"/>
      <c r="D3268" s="18"/>
      <c r="E3268" s="19"/>
      <c r="F3268"/>
    </row>
    <row r="3269" spans="2:6" ht="14.45">
      <c r="B3269" s="18"/>
      <c r="C3269" s="19"/>
      <c r="D3269" s="18"/>
      <c r="E3269" s="19"/>
      <c r="F3269"/>
    </row>
    <row r="3270" spans="2:6" ht="14.45">
      <c r="B3270" s="18"/>
      <c r="C3270" s="19"/>
      <c r="D3270" s="18"/>
      <c r="E3270" s="19"/>
      <c r="F3270"/>
    </row>
    <row r="3271" spans="2:6" ht="14.45">
      <c r="B3271" s="18"/>
      <c r="C3271" s="19"/>
      <c r="D3271" s="18"/>
      <c r="E3271" s="19"/>
      <c r="F3271"/>
    </row>
    <row r="3272" spans="2:6" ht="14.45">
      <c r="B3272" s="18"/>
      <c r="C3272" s="19"/>
      <c r="D3272" s="18"/>
      <c r="E3272" s="19"/>
      <c r="F3272"/>
    </row>
    <row r="3273" spans="2:6" ht="14.45">
      <c r="B3273" s="18"/>
      <c r="C3273" s="19"/>
      <c r="D3273" s="18"/>
      <c r="E3273" s="19"/>
      <c r="F3273"/>
    </row>
    <row r="3274" spans="2:6" ht="14.45">
      <c r="B3274" s="18"/>
      <c r="C3274" s="19"/>
      <c r="D3274" s="18"/>
      <c r="E3274" s="19"/>
      <c r="F3274"/>
    </row>
    <row r="3275" spans="2:6" ht="14.45">
      <c r="B3275" s="18"/>
      <c r="C3275" s="19"/>
      <c r="D3275" s="18"/>
      <c r="E3275" s="19"/>
      <c r="F3275"/>
    </row>
    <row r="3276" spans="2:6" ht="14.45">
      <c r="B3276" s="18"/>
      <c r="C3276" s="19"/>
      <c r="D3276" s="18"/>
      <c r="E3276" s="19"/>
      <c r="F3276"/>
    </row>
    <row r="3277" spans="2:6" ht="14.45">
      <c r="B3277" s="18"/>
      <c r="C3277" s="19"/>
      <c r="D3277" s="18"/>
      <c r="E3277" s="19"/>
      <c r="F3277"/>
    </row>
    <row r="3278" spans="2:6" ht="14.45">
      <c r="B3278" s="18"/>
      <c r="C3278" s="19"/>
      <c r="D3278" s="18"/>
      <c r="E3278" s="19"/>
      <c r="F3278"/>
    </row>
    <row r="3279" spans="2:6" ht="14.45">
      <c r="B3279" s="18"/>
      <c r="C3279" s="19"/>
      <c r="D3279" s="18"/>
      <c r="E3279" s="19"/>
      <c r="F3279"/>
    </row>
    <row r="3280" spans="2:6" ht="14.45">
      <c r="B3280" s="18"/>
      <c r="C3280" s="19"/>
      <c r="D3280" s="18"/>
      <c r="E3280" s="19"/>
      <c r="F3280"/>
    </row>
    <row r="3281" spans="2:6" ht="14.45">
      <c r="B3281" s="18"/>
      <c r="C3281" s="19"/>
      <c r="D3281" s="18"/>
      <c r="E3281" s="19"/>
      <c r="F3281"/>
    </row>
    <row r="3282" spans="2:6" ht="14.45">
      <c r="B3282" s="18"/>
      <c r="C3282" s="19"/>
      <c r="D3282" s="18"/>
      <c r="E3282" s="19"/>
      <c r="F3282"/>
    </row>
    <row r="3283" spans="2:6" ht="14.45">
      <c r="B3283" s="18"/>
      <c r="C3283" s="19"/>
      <c r="D3283" s="18"/>
      <c r="E3283" s="19"/>
      <c r="F3283"/>
    </row>
    <row r="3284" spans="2:6" ht="14.45">
      <c r="B3284" s="18"/>
      <c r="C3284" s="19"/>
      <c r="D3284" s="18"/>
      <c r="E3284" s="19"/>
      <c r="F3284"/>
    </row>
    <row r="3285" spans="2:6" ht="14.45">
      <c r="B3285" s="18"/>
      <c r="C3285" s="19"/>
      <c r="D3285" s="18"/>
      <c r="E3285" s="19"/>
      <c r="F3285"/>
    </row>
    <row r="3286" spans="2:6" ht="14.45">
      <c r="B3286" s="18"/>
      <c r="C3286" s="19"/>
      <c r="D3286" s="18"/>
      <c r="E3286" s="19"/>
      <c r="F3286"/>
    </row>
    <row r="3287" spans="2:6" ht="14.45">
      <c r="B3287" s="18"/>
      <c r="C3287" s="19"/>
      <c r="D3287" s="18"/>
      <c r="E3287" s="19"/>
      <c r="F3287"/>
    </row>
    <row r="3288" spans="2:6" ht="14.45">
      <c r="B3288" s="18"/>
      <c r="C3288" s="19"/>
      <c r="D3288" s="18"/>
      <c r="E3288" s="19"/>
      <c r="F3288"/>
    </row>
    <row r="3289" spans="2:6" ht="14.45">
      <c r="B3289" s="18"/>
      <c r="C3289" s="19"/>
      <c r="D3289" s="18"/>
      <c r="E3289" s="19"/>
      <c r="F3289"/>
    </row>
    <row r="3290" spans="2:6" ht="14.45">
      <c r="B3290" s="18"/>
      <c r="C3290" s="19"/>
      <c r="D3290" s="18"/>
      <c r="E3290" s="19"/>
      <c r="F3290"/>
    </row>
    <row r="3291" spans="2:6" ht="14.45">
      <c r="B3291" s="18"/>
      <c r="C3291" s="19"/>
      <c r="D3291" s="18"/>
      <c r="E3291" s="19"/>
      <c r="F3291"/>
    </row>
    <row r="3292" spans="2:6" ht="14.45">
      <c r="B3292" s="18"/>
      <c r="C3292" s="19"/>
      <c r="D3292" s="18"/>
      <c r="E3292" s="19"/>
      <c r="F3292"/>
    </row>
    <row r="3293" spans="2:6" ht="14.45">
      <c r="B3293" s="18"/>
      <c r="C3293" s="19"/>
      <c r="D3293" s="18"/>
      <c r="E3293" s="19"/>
      <c r="F3293"/>
    </row>
    <row r="3294" spans="2:6" ht="14.45">
      <c r="B3294" s="18"/>
      <c r="C3294" s="19"/>
      <c r="D3294" s="18"/>
      <c r="E3294" s="19"/>
      <c r="F3294"/>
    </row>
    <row r="3295" spans="2:6" ht="14.45">
      <c r="B3295" s="18"/>
      <c r="C3295" s="19"/>
      <c r="D3295" s="18"/>
      <c r="E3295" s="19"/>
      <c r="F3295"/>
    </row>
    <row r="3296" spans="2:6" ht="14.45">
      <c r="B3296" s="18"/>
      <c r="C3296" s="19"/>
      <c r="D3296" s="18"/>
      <c r="E3296" s="19"/>
      <c r="F3296"/>
    </row>
    <row r="3297" spans="2:6" ht="14.45">
      <c r="B3297" s="18"/>
      <c r="C3297" s="19"/>
      <c r="D3297" s="18"/>
      <c r="E3297" s="19"/>
      <c r="F3297"/>
    </row>
    <row r="3298" spans="2:6" ht="14.45">
      <c r="B3298" s="18"/>
      <c r="C3298" s="19"/>
      <c r="D3298" s="18"/>
      <c r="E3298" s="19"/>
      <c r="F3298"/>
    </row>
    <row r="3299" spans="2:6" ht="14.45">
      <c r="B3299" s="18"/>
      <c r="C3299" s="19"/>
      <c r="D3299" s="18"/>
      <c r="E3299" s="19"/>
      <c r="F3299"/>
    </row>
    <row r="3300" spans="2:6" ht="14.45">
      <c r="B3300" s="18"/>
      <c r="C3300" s="19"/>
      <c r="D3300" s="18"/>
      <c r="E3300" s="19"/>
      <c r="F3300"/>
    </row>
    <row r="3301" spans="2:6" ht="14.45">
      <c r="B3301" s="18"/>
      <c r="C3301" s="19"/>
      <c r="D3301" s="18"/>
      <c r="E3301" s="19"/>
      <c r="F3301"/>
    </row>
    <row r="3302" spans="2:6" ht="14.45">
      <c r="B3302" s="18"/>
      <c r="C3302" s="19"/>
      <c r="D3302" s="18"/>
      <c r="E3302" s="19"/>
      <c r="F3302"/>
    </row>
    <row r="3303" spans="2:6" ht="14.45">
      <c r="B3303" s="18"/>
      <c r="C3303" s="19"/>
      <c r="D3303" s="18"/>
      <c r="E3303" s="19"/>
      <c r="F3303"/>
    </row>
    <row r="3304" spans="2:6" ht="14.45">
      <c r="B3304" s="18"/>
      <c r="C3304" s="19"/>
      <c r="D3304" s="18"/>
      <c r="E3304" s="19"/>
      <c r="F3304"/>
    </row>
    <row r="3305" spans="2:6" ht="14.45">
      <c r="B3305" s="18"/>
      <c r="C3305" s="19"/>
      <c r="D3305" s="18"/>
      <c r="E3305" s="19"/>
      <c r="F3305"/>
    </row>
    <row r="3306" spans="2:6" ht="14.45">
      <c r="B3306" s="18"/>
      <c r="C3306" s="19"/>
      <c r="D3306" s="18"/>
      <c r="E3306" s="19"/>
      <c r="F3306"/>
    </row>
    <row r="3307" spans="2:6" ht="14.45">
      <c r="B3307" s="18"/>
      <c r="C3307" s="19"/>
      <c r="D3307" s="18"/>
      <c r="E3307" s="19"/>
      <c r="F3307"/>
    </row>
    <row r="3308" spans="2:6" ht="14.45">
      <c r="B3308" s="18"/>
      <c r="C3308" s="19"/>
      <c r="D3308" s="18"/>
      <c r="E3308" s="19"/>
      <c r="F3308"/>
    </row>
    <row r="3309" spans="2:6" ht="14.45">
      <c r="B3309" s="18"/>
      <c r="C3309" s="19"/>
      <c r="D3309" s="18"/>
      <c r="E3309" s="19"/>
      <c r="F3309"/>
    </row>
    <row r="3310" spans="2:6" ht="14.45">
      <c r="B3310" s="18"/>
      <c r="C3310" s="19"/>
      <c r="D3310" s="18"/>
      <c r="E3310" s="19"/>
      <c r="F3310"/>
    </row>
    <row r="3311" spans="2:6" ht="14.45">
      <c r="B3311" s="18"/>
      <c r="C3311" s="19"/>
      <c r="D3311" s="18"/>
      <c r="E3311" s="19"/>
      <c r="F3311"/>
    </row>
    <row r="3312" spans="2:6" ht="14.45">
      <c r="B3312" s="18"/>
      <c r="C3312" s="19"/>
      <c r="D3312" s="18"/>
      <c r="E3312" s="19"/>
      <c r="F3312"/>
    </row>
    <row r="3313" spans="2:6" ht="14.45">
      <c r="B3313" s="18"/>
      <c r="C3313" s="19"/>
      <c r="D3313" s="18"/>
      <c r="E3313" s="19"/>
      <c r="F3313"/>
    </row>
    <row r="3314" spans="2:6" ht="14.45">
      <c r="B3314" s="18"/>
      <c r="C3314" s="19"/>
      <c r="D3314" s="18"/>
      <c r="E3314" s="19"/>
      <c r="F3314"/>
    </row>
    <row r="3315" spans="2:6" ht="14.45">
      <c r="B3315" s="18"/>
      <c r="C3315" s="19"/>
      <c r="D3315" s="18"/>
      <c r="E3315" s="19"/>
      <c r="F3315"/>
    </row>
    <row r="3316" spans="2:6" ht="14.45">
      <c r="B3316" s="18"/>
      <c r="C3316" s="19"/>
      <c r="D3316" s="18"/>
      <c r="E3316" s="19"/>
      <c r="F3316"/>
    </row>
    <row r="3317" spans="2:6" ht="14.45">
      <c r="B3317" s="18"/>
      <c r="C3317" s="19"/>
      <c r="D3317" s="18"/>
      <c r="E3317" s="19"/>
      <c r="F3317"/>
    </row>
    <row r="3318" spans="2:6" ht="14.45">
      <c r="B3318" s="18"/>
      <c r="C3318" s="19"/>
      <c r="D3318" s="18"/>
      <c r="E3318" s="19"/>
      <c r="F3318"/>
    </row>
    <row r="3319" spans="2:6" ht="14.45">
      <c r="B3319" s="18"/>
      <c r="C3319" s="19"/>
      <c r="D3319" s="18"/>
      <c r="E3319" s="19"/>
      <c r="F3319"/>
    </row>
    <row r="3320" spans="2:6" ht="14.45">
      <c r="B3320" s="18"/>
      <c r="C3320" s="19"/>
      <c r="D3320" s="18"/>
      <c r="E3320" s="19"/>
      <c r="F3320"/>
    </row>
    <row r="3321" spans="2:6" ht="14.45">
      <c r="B3321" s="18"/>
      <c r="C3321" s="19"/>
      <c r="D3321" s="18"/>
      <c r="E3321" s="19"/>
      <c r="F3321"/>
    </row>
    <row r="3322" spans="2:6" ht="14.45">
      <c r="B3322" s="18"/>
      <c r="C3322" s="19"/>
      <c r="D3322" s="18"/>
      <c r="E3322" s="19"/>
      <c r="F3322"/>
    </row>
    <row r="3323" spans="2:6" ht="14.45">
      <c r="B3323" s="18"/>
      <c r="C3323" s="19"/>
      <c r="D3323" s="18"/>
      <c r="E3323" s="19"/>
      <c r="F3323"/>
    </row>
    <row r="3324" spans="2:6" ht="14.45">
      <c r="B3324" s="18"/>
      <c r="C3324" s="19"/>
      <c r="D3324" s="18"/>
      <c r="E3324" s="19"/>
      <c r="F3324"/>
    </row>
    <row r="3325" spans="2:6" ht="14.45">
      <c r="B3325" s="18"/>
      <c r="C3325" s="19"/>
      <c r="D3325" s="18"/>
      <c r="E3325" s="19"/>
      <c r="F3325"/>
    </row>
    <row r="3326" spans="2:6" ht="14.45">
      <c r="B3326" s="18"/>
      <c r="C3326" s="19"/>
      <c r="D3326" s="18"/>
      <c r="E3326" s="19"/>
      <c r="F3326"/>
    </row>
    <row r="3327" spans="2:6" ht="14.45">
      <c r="B3327" s="18"/>
      <c r="C3327" s="19"/>
      <c r="D3327" s="18"/>
      <c r="E3327" s="19"/>
      <c r="F3327"/>
    </row>
    <row r="3328" spans="2:6" ht="14.45">
      <c r="B3328" s="18"/>
      <c r="C3328" s="19"/>
      <c r="D3328" s="18"/>
      <c r="E3328" s="19"/>
      <c r="F3328"/>
    </row>
    <row r="3329" spans="2:6" ht="14.45">
      <c r="B3329" s="18"/>
      <c r="C3329" s="19"/>
      <c r="D3329" s="18"/>
      <c r="E3329" s="19"/>
      <c r="F3329"/>
    </row>
    <row r="3330" spans="2:6" ht="14.45">
      <c r="B3330" s="18"/>
      <c r="C3330" s="19"/>
      <c r="D3330" s="18"/>
      <c r="E3330" s="19"/>
      <c r="F3330"/>
    </row>
  </sheetData>
  <autoFilter ref="M11:O1690" xr:uid="{00000000-0009-0000-0000-000000000000}"/>
  <sortState xmlns:xlrd2="http://schemas.microsoft.com/office/spreadsheetml/2017/richdata2" ref="B13:BG1690">
    <sortCondition ref="E13:E1690" customList="Province,City,Municipality"/>
    <sortCondition ref="B13:B1690" customList="NCR,CAR,REGION I,REGION II,REGION III,REGION IV-A,REGION IV-B,MIMAROPA REGION,REGION V,REGION VI,REGION VII,REGION VIII,REGION IX,REGION X,REGION XI,REGION XII,REGION XIII,BARMM,REGION IX,REGION X,REGION XI,REGION XII,Region XIII (CARAGA),BARMM"/>
    <sortCondition ref="C13:C1690"/>
    <sortCondition ref="D13:D1690"/>
  </sortState>
  <mergeCells count="68">
    <mergeCell ref="Y8:AG8"/>
    <mergeCell ref="AG9:AG12"/>
    <mergeCell ref="U10:U12"/>
    <mergeCell ref="V10:V12"/>
    <mergeCell ref="P11:P12"/>
    <mergeCell ref="AD11:AD12"/>
    <mergeCell ref="Z11:Z12"/>
    <mergeCell ref="AA11:AA12"/>
    <mergeCell ref="AB11:AB12"/>
    <mergeCell ref="AC11:AC12"/>
    <mergeCell ref="B8:B12"/>
    <mergeCell ref="C8:C12"/>
    <mergeCell ref="D8:D12"/>
    <mergeCell ref="E8:E12"/>
    <mergeCell ref="F8:W8"/>
    <mergeCell ref="BD8:BD12"/>
    <mergeCell ref="BE8:BE12"/>
    <mergeCell ref="BF8:BF12"/>
    <mergeCell ref="F9:Q9"/>
    <mergeCell ref="R9:V9"/>
    <mergeCell ref="W9:W12"/>
    <mergeCell ref="X9:X12"/>
    <mergeCell ref="Y9:AD10"/>
    <mergeCell ref="AE9:AE12"/>
    <mergeCell ref="AF9:AF12"/>
    <mergeCell ref="AH8:AH12"/>
    <mergeCell ref="AI8:AQ8"/>
    <mergeCell ref="AR8:AZ8"/>
    <mergeCell ref="BA8:BA12"/>
    <mergeCell ref="BB8:BB12"/>
    <mergeCell ref="BC8:BC12"/>
    <mergeCell ref="AR9:AU9"/>
    <mergeCell ref="AV9:AX9"/>
    <mergeCell ref="AY9:AY12"/>
    <mergeCell ref="AZ9:AZ12"/>
    <mergeCell ref="F10:K10"/>
    <mergeCell ref="L10:P10"/>
    <mergeCell ref="Q10:Q12"/>
    <mergeCell ref="R10:R12"/>
    <mergeCell ref="S10:S12"/>
    <mergeCell ref="T10:T12"/>
    <mergeCell ref="AI9:AL9"/>
    <mergeCell ref="AM9:AO9"/>
    <mergeCell ref="AP9:AP12"/>
    <mergeCell ref="AQ9:AQ12"/>
    <mergeCell ref="AV10:AV12"/>
    <mergeCell ref="AI10:AI12"/>
    <mergeCell ref="AJ10:AJ12"/>
    <mergeCell ref="AK10:AK12"/>
    <mergeCell ref="AL10:AL12"/>
    <mergeCell ref="AM10:AM12"/>
    <mergeCell ref="AN10:AN12"/>
    <mergeCell ref="AW10:AW12"/>
    <mergeCell ref="AX10:AX12"/>
    <mergeCell ref="F11:H11"/>
    <mergeCell ref="I11:I12"/>
    <mergeCell ref="J11:J12"/>
    <mergeCell ref="K11:K12"/>
    <mergeCell ref="L11:L12"/>
    <mergeCell ref="M11:M12"/>
    <mergeCell ref="N11:N12"/>
    <mergeCell ref="O11:O12"/>
    <mergeCell ref="AO10:AO12"/>
    <mergeCell ref="AR10:AR12"/>
    <mergeCell ref="AS10:AS12"/>
    <mergeCell ref="AT10:AT12"/>
    <mergeCell ref="AU10:AU12"/>
    <mergeCell ref="Y11:Y12"/>
  </mergeCells>
  <conditionalFormatting sqref="BG1:BG1048576">
    <cfRule type="containsText" dxfId="0" priority="1" operator="containsText" text="false">
      <formula>NOT(ISERROR(SEARCH("false",BG1)))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997"/>
  <sheetViews>
    <sheetView tabSelected="1" zoomScale="90" zoomScaleNormal="90" workbookViewId="0">
      <selection activeCell="C21" sqref="C21"/>
    </sheetView>
  </sheetViews>
  <sheetFormatPr defaultColWidth="8.7109375" defaultRowHeight="13.9"/>
  <cols>
    <col min="1" max="1" width="1.28515625" style="8" customWidth="1"/>
    <col min="2" max="2" width="30.42578125" style="7" customWidth="1"/>
    <col min="3" max="3" width="82.7109375" style="8" customWidth="1"/>
    <col min="4" max="16384" width="8.7109375" style="8"/>
  </cols>
  <sheetData>
    <row r="1" spans="2:27" ht="3.6" customHeight="1"/>
    <row r="2" spans="2:27">
      <c r="B2" s="9" t="s">
        <v>1554</v>
      </c>
      <c r="C2" s="10" t="s">
        <v>1555</v>
      </c>
      <c r="D2" s="11"/>
      <c r="E2" s="11"/>
      <c r="F2" s="11"/>
      <c r="G2" s="11"/>
      <c r="H2" s="11"/>
      <c r="I2" s="11"/>
      <c r="J2" s="11"/>
      <c r="K2" s="11"/>
      <c r="L2" s="11"/>
      <c r="M2" s="11"/>
      <c r="N2" s="11"/>
      <c r="O2" s="11"/>
      <c r="P2" s="11"/>
      <c r="Q2" s="11"/>
      <c r="R2" s="11"/>
      <c r="S2" s="11"/>
      <c r="T2" s="11"/>
      <c r="U2" s="11"/>
      <c r="V2" s="11"/>
      <c r="W2" s="11"/>
      <c r="X2" s="11"/>
      <c r="Y2" s="11"/>
      <c r="Z2" s="11"/>
      <c r="AA2" s="11"/>
    </row>
    <row r="3" spans="2:27">
      <c r="B3" s="9" t="s">
        <v>1556</v>
      </c>
      <c r="C3" s="10" t="s">
        <v>1557</v>
      </c>
      <c r="D3" s="11"/>
      <c r="E3" s="11"/>
      <c r="F3" s="11"/>
      <c r="G3" s="11"/>
      <c r="H3" s="11"/>
      <c r="I3" s="11"/>
      <c r="J3" s="11"/>
      <c r="K3" s="11"/>
      <c r="L3" s="11"/>
      <c r="M3" s="11"/>
      <c r="N3" s="11"/>
      <c r="O3" s="11"/>
      <c r="P3" s="11"/>
      <c r="Q3" s="11"/>
      <c r="R3" s="11"/>
      <c r="S3" s="11"/>
      <c r="T3" s="11"/>
      <c r="U3" s="11"/>
      <c r="V3" s="11"/>
      <c r="W3" s="11"/>
      <c r="X3" s="11"/>
      <c r="Y3" s="11"/>
      <c r="Z3" s="11"/>
      <c r="AA3" s="11"/>
    </row>
    <row r="4" spans="2:27">
      <c r="B4" s="9" t="s">
        <v>1558</v>
      </c>
      <c r="C4" s="12" t="s">
        <v>1559</v>
      </c>
      <c r="D4" s="11"/>
      <c r="E4" s="11"/>
      <c r="F4" s="11"/>
      <c r="G4" s="11"/>
      <c r="H4" s="11"/>
      <c r="I4" s="11"/>
      <c r="J4" s="11"/>
      <c r="K4" s="11"/>
      <c r="L4" s="11"/>
      <c r="M4" s="11"/>
      <c r="N4" s="11"/>
      <c r="O4" s="11"/>
      <c r="P4" s="11"/>
      <c r="Q4" s="11"/>
      <c r="R4" s="11"/>
      <c r="S4" s="11"/>
      <c r="T4" s="11"/>
      <c r="U4" s="11"/>
      <c r="V4" s="11"/>
      <c r="W4" s="11"/>
      <c r="X4" s="11"/>
      <c r="Y4" s="11"/>
      <c r="Z4" s="11"/>
      <c r="AA4" s="11"/>
    </row>
    <row r="5" spans="2:27" ht="55.15">
      <c r="B5" s="9" t="s">
        <v>1560</v>
      </c>
      <c r="C5" s="13" t="s">
        <v>1561</v>
      </c>
      <c r="D5" s="11"/>
      <c r="E5" s="11"/>
      <c r="F5" s="11"/>
      <c r="G5" s="11"/>
      <c r="H5" s="14"/>
      <c r="I5" s="11"/>
      <c r="J5" s="11"/>
      <c r="K5" s="11"/>
      <c r="L5" s="11"/>
      <c r="M5" s="11"/>
      <c r="N5" s="11"/>
      <c r="O5" s="11"/>
      <c r="P5" s="11"/>
      <c r="Q5" s="11"/>
      <c r="R5" s="11"/>
      <c r="S5" s="11"/>
      <c r="T5" s="11"/>
      <c r="U5" s="11"/>
      <c r="V5" s="11"/>
      <c r="W5" s="11"/>
      <c r="X5" s="11"/>
      <c r="Y5" s="11"/>
      <c r="Z5" s="11"/>
      <c r="AA5" s="11"/>
    </row>
    <row r="6" spans="2:27">
      <c r="B6" s="9" t="s">
        <v>1562</v>
      </c>
      <c r="C6" s="10" t="s">
        <v>1563</v>
      </c>
      <c r="D6" s="11"/>
      <c r="E6" s="11"/>
      <c r="F6" s="11"/>
      <c r="G6" s="11"/>
      <c r="H6" s="11"/>
      <c r="I6" s="11"/>
      <c r="J6" s="11"/>
      <c r="K6" s="11"/>
      <c r="L6" s="11"/>
      <c r="M6" s="11"/>
      <c r="N6" s="11"/>
      <c r="O6" s="11"/>
      <c r="P6" s="11"/>
      <c r="Q6" s="11"/>
      <c r="R6" s="11"/>
      <c r="S6" s="11"/>
      <c r="T6" s="11"/>
      <c r="U6" s="11"/>
      <c r="V6" s="11"/>
      <c r="W6" s="11"/>
      <c r="X6" s="11"/>
      <c r="Y6" s="11"/>
      <c r="Z6" s="11"/>
      <c r="AA6" s="11"/>
    </row>
    <row r="7" spans="2:27" ht="27.6">
      <c r="B7" s="42" t="s">
        <v>1564</v>
      </c>
      <c r="C7" s="15" t="s">
        <v>1565</v>
      </c>
      <c r="D7" s="11"/>
      <c r="E7" s="11"/>
      <c r="F7" s="11"/>
      <c r="G7" s="11"/>
      <c r="H7" s="11"/>
      <c r="I7" s="11"/>
      <c r="J7" s="11"/>
      <c r="K7" s="11"/>
      <c r="L7" s="11"/>
      <c r="M7" s="11"/>
      <c r="N7" s="11"/>
      <c r="O7" s="11"/>
      <c r="P7" s="11"/>
      <c r="Q7" s="11"/>
      <c r="R7" s="11"/>
      <c r="S7" s="11"/>
      <c r="T7" s="11"/>
      <c r="U7" s="11"/>
      <c r="V7" s="11"/>
      <c r="W7" s="11"/>
      <c r="X7" s="11"/>
      <c r="Y7" s="11"/>
      <c r="Z7" s="11"/>
      <c r="AA7" s="11"/>
    </row>
    <row r="8" spans="2:27" ht="69">
      <c r="B8" s="42"/>
      <c r="C8" s="15" t="s">
        <v>1566</v>
      </c>
      <c r="D8" s="11"/>
      <c r="E8" s="11"/>
      <c r="F8" s="11"/>
      <c r="G8" s="11"/>
      <c r="H8" s="11"/>
      <c r="I8" s="11"/>
      <c r="J8" s="11"/>
      <c r="K8" s="11"/>
      <c r="L8" s="11"/>
      <c r="M8" s="11"/>
      <c r="N8" s="11"/>
      <c r="O8" s="11"/>
      <c r="P8" s="11"/>
      <c r="Q8" s="11"/>
      <c r="R8" s="11"/>
      <c r="S8" s="11"/>
      <c r="T8" s="11"/>
      <c r="U8" s="11"/>
      <c r="V8" s="11"/>
      <c r="W8" s="11"/>
      <c r="X8" s="11"/>
      <c r="Y8" s="11"/>
      <c r="Z8" s="11"/>
      <c r="AA8" s="11"/>
    </row>
    <row r="9" spans="2:27" ht="82.9">
      <c r="B9" s="42"/>
      <c r="C9" s="15" t="s">
        <v>1567</v>
      </c>
      <c r="D9" s="11"/>
      <c r="E9" s="11"/>
      <c r="F9" s="11"/>
      <c r="G9" s="11"/>
      <c r="H9" s="11"/>
      <c r="I9" s="11"/>
      <c r="J9" s="11"/>
      <c r="K9" s="11"/>
      <c r="L9" s="11"/>
      <c r="M9" s="11"/>
      <c r="N9" s="11"/>
      <c r="O9" s="11"/>
      <c r="P9" s="11"/>
      <c r="Q9" s="11"/>
      <c r="R9" s="11"/>
      <c r="S9" s="11"/>
      <c r="T9" s="11"/>
      <c r="U9" s="11"/>
      <c r="V9" s="11"/>
      <c r="W9" s="11"/>
      <c r="X9" s="11"/>
      <c r="Y9" s="11"/>
      <c r="Z9" s="11"/>
      <c r="AA9" s="11"/>
    </row>
    <row r="10" spans="2:27" ht="55.15">
      <c r="B10" s="42"/>
      <c r="C10" s="15" t="s">
        <v>1568</v>
      </c>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2:27">
      <c r="B11" s="9" t="s">
        <v>1569</v>
      </c>
      <c r="C11" s="10" t="s">
        <v>1570</v>
      </c>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2:27">
      <c r="B12" s="9" t="s">
        <v>1571</v>
      </c>
      <c r="C12" s="10" t="s">
        <v>1572</v>
      </c>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2:27">
      <c r="B13" s="9" t="s">
        <v>1573</v>
      </c>
      <c r="C13" s="16" t="s">
        <v>1574</v>
      </c>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2:27">
      <c r="B14" s="17"/>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2:27">
      <c r="B15" s="17"/>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2:27">
      <c r="B16" s="17"/>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2:27">
      <c r="B17" s="17"/>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2:27">
      <c r="B18" s="17"/>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2:27">
      <c r="B19" s="17"/>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2:27">
      <c r="B20" s="17"/>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2:27">
      <c r="B21" s="17"/>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2:27">
      <c r="B22" s="17"/>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2:27">
      <c r="B23" s="17"/>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2:27">
      <c r="B24" s="17"/>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2:27">
      <c r="B25" s="17"/>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2:27">
      <c r="B26" s="17"/>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2:27">
      <c r="B27" s="17"/>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2:2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2:2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2:27">
      <c r="B30" s="17"/>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2:27">
      <c r="B31" s="17"/>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2:27">
      <c r="B32" s="17"/>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2:27">
      <c r="B33" s="17"/>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2:27">
      <c r="B34" s="17"/>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2:27">
      <c r="B35" s="17"/>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7">
      <c r="B36" s="17"/>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2:27">
      <c r="B37" s="17"/>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2:27">
      <c r="B38" s="17"/>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c r="B39" s="17"/>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2:27">
      <c r="B40" s="17"/>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2:27">
      <c r="B41" s="17"/>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2:27">
      <c r="B42" s="17"/>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27">
      <c r="B43" s="17"/>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7">
      <c r="B44" s="17"/>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2:27">
      <c r="B45" s="17"/>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2:27">
      <c r="B46" s="17"/>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2:27">
      <c r="B47" s="17"/>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2:27">
      <c r="B48" s="17"/>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2:27">
      <c r="B49" s="17"/>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c r="B50" s="17"/>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2:27">
      <c r="B51" s="17"/>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2:27">
      <c r="B52" s="17"/>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c r="B53" s="17"/>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2:27">
      <c r="B54" s="17"/>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2:27">
      <c r="B55" s="17"/>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c r="B56" s="17"/>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2:27">
      <c r="B57" s="17"/>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27">
      <c r="B58" s="17"/>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c r="B59" s="17"/>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c r="B60" s="17"/>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2:27">
      <c r="B61" s="17"/>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2:27">
      <c r="B62" s="17"/>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c r="B63" s="17"/>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2:27">
      <c r="B64" s="17"/>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c r="B65" s="17"/>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c r="B66" s="17"/>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2:27">
      <c r="B67" s="17"/>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2:27">
      <c r="B68" s="17"/>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c r="B69" s="17"/>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2:27">
      <c r="B70" s="17"/>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c r="B71" s="17"/>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c r="B72" s="17"/>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2:27">
      <c r="B73" s="17"/>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c r="B74" s="17"/>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2:27">
      <c r="B75" s="17"/>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2:27">
      <c r="B76" s="17"/>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c r="B77" s="17"/>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c r="B78" s="17"/>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c r="B79" s="17"/>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c r="B80" s="17"/>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c r="B81" s="17"/>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c r="B82" s="17"/>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c r="B83" s="17"/>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c r="B84" s="17"/>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c r="B85" s="17"/>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c r="B86" s="17"/>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c r="B87" s="17"/>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c r="B88" s="17"/>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c r="B89" s="17"/>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c r="B90" s="17"/>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c r="B91" s="17"/>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c r="B92" s="17"/>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c r="B93" s="17"/>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c r="B94" s="17"/>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c r="B95" s="17"/>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c r="B96" s="17"/>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2:27">
      <c r="B97" s="17"/>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2:27">
      <c r="B98" s="17"/>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2:27">
      <c r="B99" s="17"/>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2:27">
      <c r="B100" s="17"/>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2:27">
      <c r="B101" s="17"/>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2:27">
      <c r="B102" s="17"/>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2:27">
      <c r="B103" s="17"/>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2:27">
      <c r="B104" s="17"/>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2:27">
      <c r="B105" s="17"/>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2:27">
      <c r="B106" s="17"/>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2:27">
      <c r="B107" s="17"/>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2:27">
      <c r="B108" s="17"/>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2:27">
      <c r="B109" s="17"/>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2:27">
      <c r="B110" s="17"/>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2:27">
      <c r="B111" s="17"/>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2:27">
      <c r="B112" s="17"/>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2:27">
      <c r="B113" s="17"/>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2:27">
      <c r="B114" s="17"/>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2:27">
      <c r="B115" s="17"/>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2:27">
      <c r="B116" s="17"/>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2:27">
      <c r="B117" s="17"/>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2:27">
      <c r="B118" s="17"/>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2:27">
      <c r="B119" s="17"/>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2:27">
      <c r="B120" s="17"/>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2:27">
      <c r="B121" s="17"/>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2:27">
      <c r="B122" s="17"/>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2:27">
      <c r="B123" s="17"/>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2:27">
      <c r="B124" s="17"/>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2:27">
      <c r="B125" s="1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2:27">
      <c r="B126" s="17"/>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2:27">
      <c r="B127" s="17"/>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2:27">
      <c r="B128" s="17"/>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2:27">
      <c r="B129" s="17"/>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2:27">
      <c r="B130" s="17"/>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2:27">
      <c r="B131" s="17"/>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2:27">
      <c r="B132" s="17"/>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2:27">
      <c r="B133" s="17"/>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2:27">
      <c r="B134" s="17"/>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2:27">
      <c r="B135" s="17"/>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2:27">
      <c r="B136" s="17"/>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2:27">
      <c r="B137" s="17"/>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2:27">
      <c r="B138" s="17"/>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2:27">
      <c r="B139" s="17"/>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2:27">
      <c r="B140" s="17"/>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2:27">
      <c r="B141" s="17"/>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2:27">
      <c r="B142" s="17"/>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2:27">
      <c r="B143" s="17"/>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2:27">
      <c r="B144" s="17"/>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2:27">
      <c r="B145" s="17"/>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2:27">
      <c r="B146" s="17"/>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2:27">
      <c r="B147" s="17"/>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2:27">
      <c r="B148" s="17"/>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2:27">
      <c r="B149" s="17"/>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2:27">
      <c r="B150" s="17"/>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2:27">
      <c r="B151" s="17"/>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2:27">
      <c r="B152" s="17"/>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2:27">
      <c r="B153" s="17"/>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2:27">
      <c r="B154" s="17"/>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2:27">
      <c r="B155" s="17"/>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2:27">
      <c r="B156" s="17"/>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2:27">
      <c r="B157" s="17"/>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2:27">
      <c r="B158" s="17"/>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2:27">
      <c r="B159" s="17"/>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2:27">
      <c r="B160" s="17"/>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2:27">
      <c r="B161" s="17"/>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2:27">
      <c r="B162" s="17"/>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2:27">
      <c r="B163" s="17"/>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2:27">
      <c r="B164" s="17"/>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2:27">
      <c r="B165" s="17"/>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2:27">
      <c r="B166" s="17"/>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2:27">
      <c r="B167" s="17"/>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2:27">
      <c r="B168" s="17"/>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2:27">
      <c r="B169" s="17"/>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2:27">
      <c r="B170" s="17"/>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2:27">
      <c r="B171" s="17"/>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2:27">
      <c r="B172" s="17"/>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2:27">
      <c r="B173" s="17"/>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2:27">
      <c r="B174" s="17"/>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2:27">
      <c r="B175" s="17"/>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2:27">
      <c r="B176" s="17"/>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2:27">
      <c r="B177" s="17"/>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2:27">
      <c r="B178" s="17"/>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2:27">
      <c r="B179" s="17"/>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2:27">
      <c r="B180" s="17"/>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2:27">
      <c r="B181" s="17"/>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2:27">
      <c r="B182" s="17"/>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2:27">
      <c r="B183" s="17"/>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2:27">
      <c r="B184" s="17"/>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2:27">
      <c r="B185" s="17"/>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2:27">
      <c r="B186" s="17"/>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2:27">
      <c r="B187" s="17"/>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2:27">
      <c r="B188" s="17"/>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2:27">
      <c r="B189" s="17"/>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2:27">
      <c r="B190" s="17"/>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2:27">
      <c r="B191" s="17"/>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2:27">
      <c r="B192" s="17"/>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2:27">
      <c r="B193" s="17"/>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2:27">
      <c r="B194" s="17"/>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2:27">
      <c r="B195" s="17"/>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2:27">
      <c r="B196" s="17"/>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2:27">
      <c r="B197" s="17"/>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2:27">
      <c r="B198" s="17"/>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2:27">
      <c r="B199" s="17"/>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2:27">
      <c r="B200" s="17"/>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2:27">
      <c r="B201" s="17"/>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2:27">
      <c r="B202" s="17"/>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2:27">
      <c r="B203" s="17"/>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2:27">
      <c r="B204" s="17"/>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2:27">
      <c r="B205" s="17"/>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2:27">
      <c r="B206" s="17"/>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2:27">
      <c r="B207" s="17"/>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2:27">
      <c r="B208" s="17"/>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2:27">
      <c r="B209" s="17"/>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2:27">
      <c r="B210" s="17"/>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2:27">
      <c r="B211" s="17"/>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2:27">
      <c r="B212" s="17"/>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2:27">
      <c r="B213" s="17"/>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2:27">
      <c r="B214" s="17"/>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2:27">
      <c r="B215" s="17"/>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2:27">
      <c r="B216" s="17"/>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2:27">
      <c r="B217" s="17"/>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2:27">
      <c r="B218" s="17"/>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2:27">
      <c r="B219" s="17"/>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2:27">
      <c r="B220" s="17"/>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2:27">
      <c r="B221" s="17"/>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2:27">
      <c r="B222" s="17"/>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2:27">
      <c r="B223" s="17"/>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2:27">
      <c r="B224" s="17"/>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2:27">
      <c r="B225" s="17"/>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2:27">
      <c r="B226" s="17"/>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2:27">
      <c r="B227" s="17"/>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2:27">
      <c r="B228" s="17"/>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2:27">
      <c r="B229" s="17"/>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2:27">
      <c r="B230" s="17"/>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2:27">
      <c r="B231" s="17"/>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2:27">
      <c r="B232" s="17"/>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2:27">
      <c r="B233" s="17"/>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2:27">
      <c r="B234" s="17"/>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2:27">
      <c r="B235" s="17"/>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2:27">
      <c r="B236" s="17"/>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2:27">
      <c r="B237" s="17"/>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2:27">
      <c r="B238" s="17"/>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2:27">
      <c r="B239" s="17"/>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2:27">
      <c r="B240" s="17"/>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2:27">
      <c r="B241" s="17"/>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2:27">
      <c r="B242" s="17"/>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2:27">
      <c r="B243" s="17"/>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2:27">
      <c r="B244" s="17"/>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2:27">
      <c r="B245" s="17"/>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2:27">
      <c r="B246" s="17"/>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2:27">
      <c r="B247" s="17"/>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2:27">
      <c r="B248" s="17"/>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2:27">
      <c r="B249" s="17"/>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2:27">
      <c r="B250" s="17"/>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2:27">
      <c r="B251" s="17"/>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2:27">
      <c r="B252" s="17"/>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2:27">
      <c r="B253" s="17"/>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2:27">
      <c r="B254" s="17"/>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2:27">
      <c r="B255" s="17"/>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2:27">
      <c r="B256" s="17"/>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2:27">
      <c r="B257" s="17"/>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2:27">
      <c r="B258" s="17"/>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2:27">
      <c r="B259" s="17"/>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2:27">
      <c r="B260" s="17"/>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2:27">
      <c r="B261" s="17"/>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2:27">
      <c r="B262" s="17"/>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2:27">
      <c r="B263" s="17"/>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2:27">
      <c r="B264" s="17"/>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2:27">
      <c r="B265" s="17"/>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2:27">
      <c r="B266" s="17"/>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2:27">
      <c r="B267" s="17"/>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2:27">
      <c r="B268" s="17"/>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2:27">
      <c r="B269" s="17"/>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2:27">
      <c r="B270" s="17"/>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2:27">
      <c r="B271" s="17"/>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2:27">
      <c r="B272" s="17"/>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2:27">
      <c r="B273" s="17"/>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2:27">
      <c r="B274" s="17"/>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2:27">
      <c r="B275" s="17"/>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2:27">
      <c r="B276" s="17"/>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2:27">
      <c r="B277" s="17"/>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2:27">
      <c r="B278" s="17"/>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2:27">
      <c r="B279" s="17"/>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2:27">
      <c r="B280" s="17"/>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2:27">
      <c r="B281" s="17"/>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2:27">
      <c r="B282" s="17"/>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2:27">
      <c r="B283" s="17"/>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2:27">
      <c r="B284" s="17"/>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2:27">
      <c r="B285" s="17"/>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2:27">
      <c r="B286" s="17"/>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2:27">
      <c r="B287" s="17"/>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2:27">
      <c r="B288" s="17"/>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2:27">
      <c r="B289" s="17"/>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2:27">
      <c r="B290" s="17"/>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2:27">
      <c r="B291" s="17"/>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2:27">
      <c r="B292" s="17"/>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2:27">
      <c r="B293" s="17"/>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2:27">
      <c r="B294" s="17"/>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2:27">
      <c r="B295" s="17"/>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2:27">
      <c r="B296" s="17"/>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2:27">
      <c r="B297" s="17"/>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2:27">
      <c r="B298" s="17"/>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2:27">
      <c r="B299" s="17"/>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2:27">
      <c r="B300" s="17"/>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2:27">
      <c r="B301" s="17"/>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2:27">
      <c r="B302" s="17"/>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2:27">
      <c r="B303" s="17"/>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2:27">
      <c r="B304" s="17"/>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2:27">
      <c r="B305" s="17"/>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2:27">
      <c r="B306" s="17"/>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2:27">
      <c r="B307" s="17"/>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2:27">
      <c r="B308" s="17"/>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2:27">
      <c r="B309" s="17"/>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2:27">
      <c r="B310" s="17"/>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2:27">
      <c r="B311" s="17"/>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2:27">
      <c r="B312" s="17"/>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2:27">
      <c r="B313" s="17"/>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2:27">
      <c r="B314" s="17"/>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2:27">
      <c r="B315" s="17"/>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2:27">
      <c r="B316" s="17"/>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2:27">
      <c r="B317" s="17"/>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2:27">
      <c r="B318" s="17"/>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2:27">
      <c r="B319" s="17"/>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2:27">
      <c r="B320" s="17"/>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2:27">
      <c r="B321" s="17"/>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2:27">
      <c r="B322" s="17"/>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2:27">
      <c r="B323" s="17"/>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2:27">
      <c r="B324" s="17"/>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2:27">
      <c r="B325" s="17"/>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2:27">
      <c r="B326" s="17"/>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2:27">
      <c r="B327" s="17"/>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2:27">
      <c r="B328" s="17"/>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2:27">
      <c r="B329" s="17"/>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2:27">
      <c r="B330" s="17"/>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2:27">
      <c r="B331" s="17"/>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2:27">
      <c r="B332" s="17"/>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2:27">
      <c r="B333" s="17"/>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2:27">
      <c r="B334" s="17"/>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2:27">
      <c r="B335" s="17"/>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2:27">
      <c r="B336" s="17"/>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2:27">
      <c r="B337" s="17"/>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2:27">
      <c r="B338" s="17"/>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2:27">
      <c r="B339" s="17"/>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2:27">
      <c r="B340" s="17"/>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2:27">
      <c r="B341" s="17"/>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2:27">
      <c r="B342" s="17"/>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2:27">
      <c r="B343" s="17"/>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2:27">
      <c r="B344" s="17"/>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2:27">
      <c r="B345" s="17"/>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2:27">
      <c r="B346" s="17"/>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2:27">
      <c r="B347" s="17"/>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2:27">
      <c r="B348" s="17"/>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2:27">
      <c r="B349" s="17"/>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2:27">
      <c r="B350" s="17"/>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2:27">
      <c r="B351" s="17"/>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2:27">
      <c r="B352" s="17"/>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2:27">
      <c r="B353" s="17"/>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2:27">
      <c r="B354" s="17"/>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2:27">
      <c r="B355" s="17"/>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2:27">
      <c r="B356" s="17"/>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2:27">
      <c r="B357" s="17"/>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2:27">
      <c r="B358" s="17"/>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2:27">
      <c r="B359" s="17"/>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2:27">
      <c r="B360" s="17"/>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2:27">
      <c r="B361" s="17"/>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2:27">
      <c r="B362" s="17"/>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2:27">
      <c r="B363" s="17"/>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2:27">
      <c r="B364" s="17"/>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2:27">
      <c r="B365" s="17"/>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2:27">
      <c r="B366" s="17"/>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2:27">
      <c r="B367" s="17"/>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2:27">
      <c r="B368" s="17"/>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2:27">
      <c r="B369" s="17"/>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2:27">
      <c r="B370" s="17"/>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2:27">
      <c r="B371" s="17"/>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2:27">
      <c r="B372" s="17"/>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2:27">
      <c r="B373" s="17"/>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2:27">
      <c r="B374" s="17"/>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2:27">
      <c r="B375" s="17"/>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2:27">
      <c r="B376" s="17"/>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2:27">
      <c r="B377" s="17"/>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2:27">
      <c r="B378" s="17"/>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2:27">
      <c r="B379" s="17"/>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2:27">
      <c r="B380" s="17"/>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2:27">
      <c r="B381" s="17"/>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2:27">
      <c r="B382" s="17"/>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2:27">
      <c r="B383" s="17"/>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2:27">
      <c r="B384" s="17"/>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2:27">
      <c r="B385" s="17"/>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2:27">
      <c r="B386" s="17"/>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2:27">
      <c r="B387" s="17"/>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2:27">
      <c r="B388" s="17"/>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2:27">
      <c r="B389" s="17"/>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2:27">
      <c r="B390" s="17"/>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2:27">
      <c r="B391" s="17"/>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2:27">
      <c r="B392" s="17"/>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2:27">
      <c r="B393" s="17"/>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2:27">
      <c r="B394" s="17"/>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2:27">
      <c r="B395" s="17"/>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2:27">
      <c r="B396" s="17"/>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2:27">
      <c r="B397" s="17"/>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2:27">
      <c r="B398" s="17"/>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2:27">
      <c r="B399" s="17"/>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2:27">
      <c r="B400" s="17"/>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2:27">
      <c r="B401" s="17"/>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2:27">
      <c r="B402" s="17"/>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2:27">
      <c r="B403" s="17"/>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2:27">
      <c r="B404" s="17"/>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2:27">
      <c r="B405" s="17"/>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2:27">
      <c r="B406" s="17"/>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2:27">
      <c r="B407" s="17"/>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2:27">
      <c r="B408" s="17"/>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2:27">
      <c r="B409" s="17"/>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2:27">
      <c r="B410" s="17"/>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2:27">
      <c r="B411" s="17"/>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2:27">
      <c r="B412" s="17"/>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2:27">
      <c r="B413" s="17"/>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2:27">
      <c r="B414" s="17"/>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2:27">
      <c r="B415" s="17"/>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2:27">
      <c r="B416" s="17"/>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2:27">
      <c r="B417" s="17"/>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2:27">
      <c r="B418" s="17"/>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2:27">
      <c r="B419" s="17"/>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2:27">
      <c r="B420" s="17"/>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2:27">
      <c r="B421" s="17"/>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2:27">
      <c r="B422" s="17"/>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2:27">
      <c r="B423" s="17"/>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2:27">
      <c r="B424" s="17"/>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2:27">
      <c r="B425" s="17"/>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2:27">
      <c r="B426" s="17"/>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2:27">
      <c r="B427" s="17"/>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2:27">
      <c r="B428" s="17"/>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2:27">
      <c r="B429" s="17"/>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2:27">
      <c r="B430" s="17"/>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2:27">
      <c r="B431" s="17"/>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2:27">
      <c r="B432" s="17"/>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2:27">
      <c r="B433" s="17"/>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2:27">
      <c r="B434" s="17"/>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2:27">
      <c r="B435" s="17"/>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2:27">
      <c r="B436" s="17"/>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2:27">
      <c r="B437" s="17"/>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2:27">
      <c r="B438" s="17"/>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2:27">
      <c r="B439" s="17"/>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2:27">
      <c r="B440" s="17"/>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2:27">
      <c r="B441" s="17"/>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2:27">
      <c r="B442" s="17"/>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2:27">
      <c r="B443" s="17"/>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2:27">
      <c r="B444" s="17"/>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2:27">
      <c r="B445" s="17"/>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2:27">
      <c r="B446" s="17"/>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2:27">
      <c r="B447" s="17"/>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2:27">
      <c r="B448" s="17"/>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2:27">
      <c r="B449" s="17"/>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2:27">
      <c r="B450" s="17"/>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2:27">
      <c r="B451" s="17"/>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2:27">
      <c r="B452" s="17"/>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2:27">
      <c r="B453" s="17"/>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2:27">
      <c r="B454" s="17"/>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2:27">
      <c r="B455" s="17"/>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2:27">
      <c r="B456" s="17"/>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2:27">
      <c r="B457" s="17"/>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2:27">
      <c r="B458" s="17"/>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2:27">
      <c r="B459" s="17"/>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2:27">
      <c r="B460" s="17"/>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2:27">
      <c r="B461" s="17"/>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2:27">
      <c r="B462" s="17"/>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2:27">
      <c r="B463" s="17"/>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2:27">
      <c r="B464" s="17"/>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2:27">
      <c r="B465" s="17"/>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2:27">
      <c r="B466" s="17"/>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2:27">
      <c r="B467" s="17"/>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2:27">
      <c r="B468" s="17"/>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2:27">
      <c r="B469" s="17"/>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2:27">
      <c r="B470" s="17"/>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2:27">
      <c r="B471" s="17"/>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2:27">
      <c r="B472" s="17"/>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2:27">
      <c r="B473" s="17"/>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2:27">
      <c r="B474" s="17"/>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2:27">
      <c r="B475" s="17"/>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2:27">
      <c r="B476" s="17"/>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2:27">
      <c r="B477" s="17"/>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2:27">
      <c r="B478" s="17"/>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2:27">
      <c r="B479" s="17"/>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2:27">
      <c r="B480" s="17"/>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2:27">
      <c r="B481" s="17"/>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2:27">
      <c r="B482" s="17"/>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2:27">
      <c r="B483" s="17"/>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2:27">
      <c r="B484" s="17"/>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2:27">
      <c r="B485" s="17"/>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2:27">
      <c r="B486" s="17"/>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2:27">
      <c r="B487" s="17"/>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2:27">
      <c r="B488" s="17"/>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2:27">
      <c r="B489" s="17"/>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2:27">
      <c r="B490" s="17"/>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2:27">
      <c r="B491" s="17"/>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2:27">
      <c r="B492" s="17"/>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2:27">
      <c r="B493" s="17"/>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2:27">
      <c r="B494" s="17"/>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2:27">
      <c r="B495" s="17"/>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2:27">
      <c r="B496" s="17"/>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2:27">
      <c r="B497" s="17"/>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2:27">
      <c r="B498" s="17"/>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2:27">
      <c r="B499" s="17"/>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2:27">
      <c r="B500" s="17"/>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2:27">
      <c r="B501" s="17"/>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2:27">
      <c r="B502" s="17"/>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2:27">
      <c r="B503" s="17"/>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2:27">
      <c r="B504" s="17"/>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2:27">
      <c r="B505" s="17"/>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2:27">
      <c r="B506" s="17"/>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2:27">
      <c r="B507" s="17"/>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2:27">
      <c r="B508" s="17"/>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2:27">
      <c r="B509" s="17"/>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2:27">
      <c r="B510" s="17"/>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2:27">
      <c r="B511" s="17"/>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2:27">
      <c r="B512" s="17"/>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2:27">
      <c r="B513" s="17"/>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2:27">
      <c r="B514" s="17"/>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2:27">
      <c r="B515" s="17"/>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2:27">
      <c r="B516" s="17"/>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2:27">
      <c r="B517" s="17"/>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2:27">
      <c r="B518" s="17"/>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2:27">
      <c r="B519" s="17"/>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2:27">
      <c r="B520" s="17"/>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2:27">
      <c r="B521" s="17"/>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2:27">
      <c r="B522" s="17"/>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2:27">
      <c r="B523" s="17"/>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2:27">
      <c r="B524" s="17"/>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2:27">
      <c r="B525" s="17"/>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2:27">
      <c r="B526" s="17"/>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2:27">
      <c r="B527" s="17"/>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2:27">
      <c r="B528" s="17"/>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2:27">
      <c r="B529" s="17"/>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2:27">
      <c r="B530" s="17"/>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2:27">
      <c r="B531" s="17"/>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2:27">
      <c r="B532" s="17"/>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2:27">
      <c r="B533" s="17"/>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2:27">
      <c r="B534" s="17"/>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2:27">
      <c r="B535" s="17"/>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2:27">
      <c r="B536" s="17"/>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2:27">
      <c r="B537" s="17"/>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2:27">
      <c r="B538" s="17"/>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2:27">
      <c r="B539" s="17"/>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2:27">
      <c r="B540" s="17"/>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2:27">
      <c r="B541" s="17"/>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2:27">
      <c r="B542" s="17"/>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2:27">
      <c r="B543" s="17"/>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2:27">
      <c r="B544" s="17"/>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2:27">
      <c r="B545" s="17"/>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2:27">
      <c r="B546" s="17"/>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2:27">
      <c r="B547" s="17"/>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2:27">
      <c r="B548" s="17"/>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2:27">
      <c r="B549" s="17"/>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2:27">
      <c r="B550" s="17"/>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2:27">
      <c r="B551" s="17"/>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2:27">
      <c r="B552" s="17"/>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2:27">
      <c r="B553" s="17"/>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2:27">
      <c r="B554" s="17"/>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2:27">
      <c r="B555" s="17"/>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2:27">
      <c r="B556" s="17"/>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2:27">
      <c r="B557" s="17"/>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2:27">
      <c r="B558" s="17"/>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2:27">
      <c r="B559" s="17"/>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2:27">
      <c r="B560" s="17"/>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2:27">
      <c r="B561" s="17"/>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2:27">
      <c r="B562" s="17"/>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2:27">
      <c r="B563" s="17"/>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2:27">
      <c r="B564" s="17"/>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2:27">
      <c r="B565" s="17"/>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2:27">
      <c r="B566" s="17"/>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2:27">
      <c r="B567" s="17"/>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2:27">
      <c r="B568" s="17"/>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2:27">
      <c r="B569" s="17"/>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2:27">
      <c r="B570" s="17"/>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2:27">
      <c r="B571" s="17"/>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2:27">
      <c r="B572" s="17"/>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2:27">
      <c r="B573" s="17"/>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2:27">
      <c r="B574" s="17"/>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2:27">
      <c r="B575" s="17"/>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2:27">
      <c r="B576" s="17"/>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2:27">
      <c r="B577" s="17"/>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2:27">
      <c r="B578" s="17"/>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2:27">
      <c r="B579" s="17"/>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2:27">
      <c r="B580" s="17"/>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2:27">
      <c r="B581" s="17"/>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2:27">
      <c r="B582" s="17"/>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2:27">
      <c r="B583" s="17"/>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2:27">
      <c r="B584" s="17"/>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2:27">
      <c r="B585" s="17"/>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2:27">
      <c r="B586" s="17"/>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2:27">
      <c r="B587" s="17"/>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2:27">
      <c r="B588" s="17"/>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2:27">
      <c r="B589" s="17"/>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2:27">
      <c r="B590" s="17"/>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2:27">
      <c r="B591" s="17"/>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2:27">
      <c r="B592" s="17"/>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2:27">
      <c r="B593" s="17"/>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2:27">
      <c r="B594" s="17"/>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2:27">
      <c r="B595" s="17"/>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2:27">
      <c r="B596" s="17"/>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2:27">
      <c r="B597" s="17"/>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2:27">
      <c r="B598" s="17"/>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2:27">
      <c r="B599" s="17"/>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2:27">
      <c r="B600" s="17"/>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2:27">
      <c r="B601" s="17"/>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2:27">
      <c r="B602" s="17"/>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2:27">
      <c r="B603" s="17"/>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2:27">
      <c r="B604" s="17"/>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2:27">
      <c r="B605" s="17"/>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2:27">
      <c r="B606" s="17"/>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2:27">
      <c r="B607" s="17"/>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2:27">
      <c r="B608" s="17"/>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2:27">
      <c r="B609" s="17"/>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2:27">
      <c r="B610" s="17"/>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2:27">
      <c r="B611" s="17"/>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2:27">
      <c r="B612" s="17"/>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2:27">
      <c r="B613" s="17"/>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2:27">
      <c r="B614" s="17"/>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2:27">
      <c r="B615" s="17"/>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2:27">
      <c r="B616" s="17"/>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2:27">
      <c r="B617" s="17"/>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2:27">
      <c r="B618" s="17"/>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2:27">
      <c r="B619" s="17"/>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2:27">
      <c r="B620" s="17"/>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2:27">
      <c r="B621" s="17"/>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2:27">
      <c r="B622" s="17"/>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2:27">
      <c r="B623" s="17"/>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2:27">
      <c r="B624" s="17"/>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2:27">
      <c r="B625" s="17"/>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2:27">
      <c r="B626" s="17"/>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2:27">
      <c r="B627" s="17"/>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2:27">
      <c r="B628" s="17"/>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2:27">
      <c r="B629" s="17"/>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2:27">
      <c r="B630" s="17"/>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2:27">
      <c r="B631" s="17"/>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2:27">
      <c r="B632" s="17"/>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2:27">
      <c r="B633" s="17"/>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2:27">
      <c r="B634" s="17"/>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2:27">
      <c r="B635" s="17"/>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2:27">
      <c r="B636" s="17"/>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2:27">
      <c r="B637" s="17"/>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2:27">
      <c r="B638" s="17"/>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2:27">
      <c r="B639" s="17"/>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2:27">
      <c r="B640" s="17"/>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2:27">
      <c r="B641" s="17"/>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2:27">
      <c r="B642" s="17"/>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2:27">
      <c r="B643" s="17"/>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2:27">
      <c r="B644" s="17"/>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2:27">
      <c r="B645" s="17"/>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2:27">
      <c r="B646" s="17"/>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2:27">
      <c r="B647" s="17"/>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2:27">
      <c r="B648" s="17"/>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2:27">
      <c r="B649" s="17"/>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2:27">
      <c r="B650" s="17"/>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2:27">
      <c r="B651" s="17"/>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2:27">
      <c r="B652" s="17"/>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2:27">
      <c r="B653" s="17"/>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2:27">
      <c r="B654" s="17"/>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2:27">
      <c r="B655" s="17"/>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2:27">
      <c r="B656" s="17"/>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2:27">
      <c r="B657" s="17"/>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2:27">
      <c r="B658" s="17"/>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2:27">
      <c r="B659" s="17"/>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2:27">
      <c r="B660" s="17"/>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2:27">
      <c r="B661" s="17"/>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2:27">
      <c r="B662" s="17"/>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2:27">
      <c r="B663" s="17"/>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2:27">
      <c r="B664" s="17"/>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2:27">
      <c r="B665" s="1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2:27">
      <c r="B666" s="1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2:27">
      <c r="B667" s="17"/>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2:27">
      <c r="B668" s="17"/>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2:27">
      <c r="B669" s="17"/>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2:27">
      <c r="B670" s="17"/>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2:27">
      <c r="B671" s="17"/>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2:27">
      <c r="B672" s="17"/>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2:27">
      <c r="B673" s="17"/>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2:27">
      <c r="B674" s="17"/>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2:27">
      <c r="B675" s="17"/>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2:27">
      <c r="B676" s="17"/>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2:27">
      <c r="B677" s="17"/>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2:27">
      <c r="B678" s="17"/>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2:27">
      <c r="B679" s="17"/>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2:27">
      <c r="B680" s="17"/>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2:27">
      <c r="B681" s="17"/>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2:27">
      <c r="B682" s="17"/>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2:27">
      <c r="B683" s="17"/>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2:27">
      <c r="B684" s="17"/>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2:27">
      <c r="B685" s="17"/>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2:27">
      <c r="B686" s="17"/>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2:27">
      <c r="B687" s="17"/>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2:27">
      <c r="B688" s="17"/>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2:27">
      <c r="B689" s="17"/>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2:27">
      <c r="B690" s="17"/>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2:27">
      <c r="B691" s="17"/>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2:27">
      <c r="B692" s="17"/>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2:27">
      <c r="B693" s="17"/>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2:27">
      <c r="B694" s="17"/>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2:27">
      <c r="B695" s="17"/>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2:27">
      <c r="B696" s="17"/>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2:27">
      <c r="B697" s="17"/>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2:27">
      <c r="B698" s="17"/>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2:27">
      <c r="B699" s="17"/>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2:27">
      <c r="B700" s="17"/>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2:27">
      <c r="B701" s="17"/>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2:27">
      <c r="B702" s="17"/>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2:27">
      <c r="B703" s="17"/>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2:27">
      <c r="B704" s="17"/>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2:27">
      <c r="B705" s="17"/>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2:27">
      <c r="B706" s="17"/>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2:27">
      <c r="B707" s="17"/>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2:27">
      <c r="B708" s="17"/>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2:27">
      <c r="B709" s="17"/>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2:27">
      <c r="B710" s="17"/>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2:27">
      <c r="B711" s="17"/>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2:27">
      <c r="B712" s="17"/>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2:27">
      <c r="B713" s="17"/>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2:27">
      <c r="B714" s="17"/>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2:27">
      <c r="B715" s="17"/>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2:27">
      <c r="B716" s="17"/>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2:27">
      <c r="B717" s="17"/>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2:27">
      <c r="B718" s="17"/>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2:27">
      <c r="B719" s="17"/>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2:27">
      <c r="B720" s="17"/>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2:27">
      <c r="B721" s="17"/>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2:27">
      <c r="B722" s="17"/>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2:27">
      <c r="B723" s="17"/>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2:27">
      <c r="B724" s="17"/>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2:27">
      <c r="B725" s="17"/>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2:27">
      <c r="B726" s="17"/>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2:27">
      <c r="B727" s="17"/>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2:27">
      <c r="B728" s="17"/>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2:27">
      <c r="B729" s="17"/>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2:27">
      <c r="B730" s="17"/>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2:27">
      <c r="B731" s="17"/>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2:27">
      <c r="B732" s="17"/>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2:27">
      <c r="B733" s="17"/>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2:27">
      <c r="B734" s="17"/>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2:27">
      <c r="B735" s="17"/>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2:27">
      <c r="B736" s="17"/>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2:27">
      <c r="B737" s="17"/>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2:27">
      <c r="B738" s="17"/>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2:27">
      <c r="B739" s="17"/>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2:27">
      <c r="B740" s="17"/>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2:27">
      <c r="B741" s="17"/>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2:27">
      <c r="B742" s="17"/>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2:27">
      <c r="B743" s="17"/>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2:27">
      <c r="B744" s="17"/>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2:27">
      <c r="B745" s="17"/>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2:27">
      <c r="B746" s="17"/>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2:27">
      <c r="B747" s="17"/>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2:27">
      <c r="B748" s="17"/>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2:27">
      <c r="B749" s="17"/>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2:27">
      <c r="B750" s="17"/>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2:27">
      <c r="B751" s="17"/>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2:27">
      <c r="B752" s="17"/>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2:27">
      <c r="B753" s="17"/>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2:27">
      <c r="B754" s="17"/>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2:27">
      <c r="B755" s="17"/>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2:27">
      <c r="B756" s="17"/>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2:27">
      <c r="B757" s="17"/>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2:27">
      <c r="B758" s="17"/>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2:27">
      <c r="B759" s="17"/>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2:27">
      <c r="B760" s="17"/>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2:27">
      <c r="B761" s="17"/>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2:27">
      <c r="B762" s="17"/>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2:27">
      <c r="B763" s="17"/>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2:27">
      <c r="B764" s="17"/>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2:27">
      <c r="B765" s="17"/>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2:27">
      <c r="B766" s="17"/>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2:27">
      <c r="B767" s="17"/>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2:27">
      <c r="B768" s="17"/>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2:27">
      <c r="B769" s="17"/>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2:27">
      <c r="B770" s="17"/>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2:27">
      <c r="B771" s="17"/>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2:27">
      <c r="B772" s="17"/>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2:27">
      <c r="B773" s="17"/>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2:27">
      <c r="B774" s="17"/>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2:27">
      <c r="B775" s="17"/>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2:27">
      <c r="B776" s="17"/>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2:27">
      <c r="B777" s="17"/>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2:27">
      <c r="B778" s="17"/>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2:27">
      <c r="B779" s="17"/>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2:27">
      <c r="B780" s="17"/>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2:27">
      <c r="B781" s="17"/>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2:27">
      <c r="B782" s="17"/>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2:27">
      <c r="B783" s="17"/>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2:27">
      <c r="B784" s="17"/>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2:27">
      <c r="B785" s="17"/>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2:27">
      <c r="B786" s="17"/>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2:27">
      <c r="B787" s="17"/>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2:27">
      <c r="B788" s="17"/>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2:27">
      <c r="B789" s="17"/>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2:27">
      <c r="B790" s="17"/>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2:27">
      <c r="B791" s="17"/>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2:27">
      <c r="B792" s="17"/>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2:27">
      <c r="B793" s="17"/>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2:27">
      <c r="B794" s="17"/>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2:27">
      <c r="B795" s="17"/>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2:27">
      <c r="B796" s="17"/>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2:27">
      <c r="B797" s="17"/>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2:27">
      <c r="B798" s="17"/>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2:27">
      <c r="B799" s="17"/>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2:27">
      <c r="B800" s="17"/>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2:27">
      <c r="B801" s="17"/>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2:27">
      <c r="B802" s="17"/>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2:27">
      <c r="B803" s="17"/>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2:27">
      <c r="B804" s="17"/>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2:27">
      <c r="B805" s="17"/>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2:27">
      <c r="B806" s="17"/>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2:27">
      <c r="B807" s="17"/>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2:27">
      <c r="B808" s="17"/>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2:27">
      <c r="B809" s="17"/>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2:27">
      <c r="B810" s="17"/>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2:27">
      <c r="B811" s="17"/>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2:27">
      <c r="B812" s="17"/>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2:27">
      <c r="B813" s="17"/>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2:27">
      <c r="B814" s="17"/>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2:27">
      <c r="B815" s="17"/>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2:27">
      <c r="B816" s="17"/>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2:27">
      <c r="B817" s="17"/>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2:27">
      <c r="B818" s="17"/>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2:27">
      <c r="B819" s="17"/>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2:27">
      <c r="B820" s="17"/>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2:27">
      <c r="B821" s="17"/>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2:27">
      <c r="B822" s="17"/>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2:27">
      <c r="B823" s="17"/>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2:27">
      <c r="B824" s="17"/>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2:27">
      <c r="B825" s="17"/>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2:27">
      <c r="B826" s="17"/>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2:27">
      <c r="B827" s="17"/>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2:27">
      <c r="B828" s="17"/>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2:27">
      <c r="B829" s="17"/>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2:27">
      <c r="B830" s="17"/>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2:27">
      <c r="B831" s="17"/>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2:27">
      <c r="B832" s="17"/>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2:27">
      <c r="B833" s="17"/>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2:27">
      <c r="B834" s="17"/>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2:27">
      <c r="B835" s="17"/>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2:27">
      <c r="B836" s="17"/>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2:27">
      <c r="B837" s="17"/>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2:27">
      <c r="B838" s="17"/>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2:27">
      <c r="B839" s="17"/>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2:27">
      <c r="B840" s="17"/>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2:27">
      <c r="B841" s="17"/>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2:27">
      <c r="B842" s="17"/>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2:27">
      <c r="B843" s="17"/>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2:27">
      <c r="B844" s="17"/>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2:27">
      <c r="B845" s="17"/>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2:27">
      <c r="B846" s="17"/>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2:27">
      <c r="B847" s="17"/>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2:27">
      <c r="B848" s="17"/>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2:27">
      <c r="B849" s="17"/>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2:27">
      <c r="B850" s="17"/>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2:27">
      <c r="B851" s="17"/>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2:27">
      <c r="B852" s="17"/>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2:27">
      <c r="B853" s="17"/>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2:27">
      <c r="B854" s="17"/>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2:27">
      <c r="B855" s="17"/>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2:27">
      <c r="B856" s="17"/>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2:27">
      <c r="B857" s="17"/>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2:27">
      <c r="B858" s="17"/>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2:27">
      <c r="B859" s="17"/>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2:27">
      <c r="B860" s="17"/>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2:27">
      <c r="B861" s="17"/>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2:27">
      <c r="B862" s="17"/>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2:27">
      <c r="B863" s="17"/>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2:27">
      <c r="B864" s="17"/>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2:27">
      <c r="B865" s="17"/>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2:27">
      <c r="B866" s="17"/>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2:27">
      <c r="B867" s="17"/>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2:27">
      <c r="B868" s="17"/>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2:27">
      <c r="B869" s="17"/>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2:27">
      <c r="B870" s="17"/>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2:27">
      <c r="B871" s="17"/>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2:27">
      <c r="B872" s="17"/>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2:27">
      <c r="B873" s="17"/>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2:27">
      <c r="B874" s="17"/>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2:27">
      <c r="B875" s="17"/>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2:27">
      <c r="B876" s="17"/>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2:27">
      <c r="B877" s="17"/>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2:27">
      <c r="B878" s="17"/>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2:27">
      <c r="B879" s="17"/>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2:27">
      <c r="B880" s="17"/>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2:27">
      <c r="B881" s="17"/>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2:27">
      <c r="B882" s="17"/>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2:27">
      <c r="B883" s="17"/>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2:27">
      <c r="B884" s="17"/>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2:27">
      <c r="B885" s="17"/>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2:27">
      <c r="B886" s="17"/>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2:27">
      <c r="B887" s="17"/>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2:27">
      <c r="B888" s="17"/>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2:27">
      <c r="B889" s="17"/>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2:27">
      <c r="B890" s="17"/>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2:27">
      <c r="B891" s="17"/>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2:27">
      <c r="B892" s="17"/>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2:27">
      <c r="B893" s="17"/>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2:27">
      <c r="B894" s="17"/>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2:27">
      <c r="B895" s="17"/>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2:27">
      <c r="B896" s="17"/>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2:27">
      <c r="B897" s="17"/>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2:27">
      <c r="B898" s="17"/>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2:27">
      <c r="B899" s="17"/>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2:27">
      <c r="B900" s="17"/>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2:27">
      <c r="B901" s="17"/>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2:27">
      <c r="B902" s="17"/>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2:27">
      <c r="B903" s="17"/>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2:27">
      <c r="B904" s="17"/>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2:27">
      <c r="B905" s="17"/>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2:27">
      <c r="B906" s="17"/>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2:27">
      <c r="B907" s="17"/>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2:27">
      <c r="B908" s="17"/>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2:27">
      <c r="B909" s="17"/>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2:27">
      <c r="B910" s="17"/>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2:27">
      <c r="B911" s="17"/>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2:27">
      <c r="B912" s="17"/>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2:27">
      <c r="B913" s="17"/>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2:27">
      <c r="B914" s="17"/>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2:27">
      <c r="B915" s="17"/>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2:27">
      <c r="B916" s="17"/>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2:27">
      <c r="B917" s="17"/>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2:27">
      <c r="B918" s="17"/>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2:27">
      <c r="B919" s="17"/>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2:27">
      <c r="B920" s="17"/>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2:27">
      <c r="B921" s="17"/>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2:27">
      <c r="B922" s="17"/>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2:27">
      <c r="B923" s="17"/>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2:27">
      <c r="B924" s="17"/>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2:27">
      <c r="B925" s="17"/>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2:27">
      <c r="B926" s="17"/>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2:27">
      <c r="B927" s="17"/>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2:27">
      <c r="B928" s="17"/>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2:27">
      <c r="B929" s="17"/>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2:27">
      <c r="B930" s="17"/>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2:27">
      <c r="B931" s="17"/>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2:27">
      <c r="B932" s="17"/>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2:27">
      <c r="B933" s="17"/>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2:27">
      <c r="B934" s="17"/>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2:27">
      <c r="B935" s="17"/>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2:27">
      <c r="B936" s="17"/>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2:27">
      <c r="B937" s="17"/>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2:27">
      <c r="B938" s="17"/>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2:27">
      <c r="B939" s="17"/>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2:27">
      <c r="B940" s="17"/>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2:27">
      <c r="B941" s="17"/>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2:27">
      <c r="B942" s="17"/>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2:27">
      <c r="B943" s="17"/>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2:27">
      <c r="B944" s="17"/>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2:27">
      <c r="B945" s="17"/>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2:27">
      <c r="B946" s="17"/>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2:27">
      <c r="B947" s="17"/>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2:27">
      <c r="B948" s="17"/>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2:27">
      <c r="B949" s="17"/>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2:27">
      <c r="B950" s="17"/>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2:27">
      <c r="B951" s="17"/>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2:27">
      <c r="B952" s="17"/>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2:27">
      <c r="B953" s="17"/>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2:27">
      <c r="B954" s="17"/>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2:27">
      <c r="B955" s="17"/>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2:27">
      <c r="B956" s="17"/>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2:27">
      <c r="B957" s="17"/>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2:27">
      <c r="B958" s="17"/>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2:27">
      <c r="B959" s="17"/>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2:27">
      <c r="B960" s="17"/>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2:27">
      <c r="B961" s="17"/>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2:27">
      <c r="B962" s="17"/>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2:27">
      <c r="B963" s="17"/>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2:27">
      <c r="B964" s="17"/>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2:27">
      <c r="B965" s="17"/>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2:27">
      <c r="B966" s="17"/>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2:27">
      <c r="B967" s="17"/>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2:27">
      <c r="B968" s="17"/>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2:27">
      <c r="B969" s="17"/>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2:27">
      <c r="B970" s="17"/>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2:27">
      <c r="B971" s="17"/>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2:27">
      <c r="B972" s="17"/>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2:27">
      <c r="B973" s="17"/>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2:27">
      <c r="B974" s="17"/>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2:27">
      <c r="B975" s="17"/>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2:27">
      <c r="B976" s="17"/>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2:27">
      <c r="B977" s="17"/>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2:27">
      <c r="B978" s="17"/>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2:27">
      <c r="B979" s="17"/>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2:27">
      <c r="B980" s="17"/>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2:27">
      <c r="B981" s="17"/>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2:27">
      <c r="B982" s="17"/>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2:27">
      <c r="B983" s="17"/>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2:27">
      <c r="B984" s="17"/>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2:27">
      <c r="B985" s="17"/>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2:27">
      <c r="B986" s="17"/>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2:27">
      <c r="B987" s="17"/>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2:27">
      <c r="B988" s="17"/>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2:27">
      <c r="B989" s="17"/>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2:27">
      <c r="B990" s="17"/>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2:27">
      <c r="B991" s="17"/>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2:27">
      <c r="B992" s="17"/>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2:27">
      <c r="B993" s="17"/>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2:27">
      <c r="B994" s="17"/>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2:27">
      <c r="B995" s="17"/>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2:27">
      <c r="B996" s="17"/>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2:27">
      <c r="B997" s="17"/>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sheetData>
  <mergeCells count="1">
    <mergeCell ref="B7: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2" ma:contentTypeDescription="Create a new document." ma:contentTypeScope="" ma:versionID="beffadd559c6d052b030c9496dc9a4de">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60f418343bec9688620186c21d7789ec"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899166-1E49-44CF-9F8C-1333DDFDC927}"/>
</file>

<file path=customXml/itemProps2.xml><?xml version="1.0" encoding="utf-8"?>
<ds:datastoreItem xmlns:ds="http://schemas.openxmlformats.org/officeDocument/2006/customXml" ds:itemID="{FFC4A456-785A-40C8-8A10-9923E754DA8A}"/>
</file>

<file path=customXml/itemProps3.xml><?xml version="1.0" encoding="utf-8"?>
<ds:datastoreItem xmlns:ds="http://schemas.openxmlformats.org/officeDocument/2006/customXml" ds:itemID="{2A599BF8-BC17-4096-B087-30CFEC333E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LFDAD-1</dc:creator>
  <cp:keywords/>
  <dc:description/>
  <cp:lastModifiedBy/>
  <cp:revision/>
  <dcterms:created xsi:type="dcterms:W3CDTF">2024-09-13T04:36:42Z</dcterms:created>
  <dcterms:modified xsi:type="dcterms:W3CDTF">2025-06-16T07:33:30Z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